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3"/>
  <workbookPr/>
  <mc:AlternateContent xmlns:mc="http://schemas.openxmlformats.org/markup-compatibility/2006">
    <mc:Choice Requires="x15">
      <x15ac:absPath xmlns:x15ac="http://schemas.microsoft.com/office/spreadsheetml/2010/11/ac" url="/Users/halilsuel/17_09_2025_moster_yedek/masaustu/myo_program_gorevlendirme_/"/>
    </mc:Choice>
  </mc:AlternateContent>
  <xr:revisionPtr revIDLastSave="0" documentId="13_ncr:1_{1F905512-30DE-9B42-92BA-7A844BA0BF4E}" xr6:coauthVersionLast="47" xr6:coauthVersionMax="47" xr10:uidLastSave="{00000000-0000-0000-0000-000000000000}"/>
  <bookViews>
    <workbookView xWindow="0" yWindow="680" windowWidth="30240" windowHeight="17460" tabRatio="500" activeTab="1" xr2:uid="{00000000-000D-0000-FFFF-FFFF00000000}"/>
  </bookViews>
  <sheets>
    <sheet name=" TÜM BÖLÜMLER" sheetId="1" r:id="rId1"/>
    <sheet name="SINAV AÇIKLAMA"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l="1"/>
  <c r="H47" i="1"/>
  <c r="H54" i="1"/>
  <c r="H60" i="1"/>
  <c r="H35" i="1"/>
  <c r="G41" i="1"/>
  <c r="M41" i="1" s="1"/>
  <c r="S41" i="1" s="1"/>
  <c r="Y41" i="1" s="1"/>
  <c r="AE41" i="1" s="1"/>
  <c r="G47" i="1"/>
  <c r="M47" i="1" s="1"/>
  <c r="S47" i="1" s="1"/>
  <c r="Y47" i="1" s="1"/>
  <c r="AE47" i="1" s="1"/>
  <c r="G54" i="1"/>
  <c r="M54" i="1" s="1"/>
  <c r="S54" i="1" s="1"/>
  <c r="Y54" i="1" s="1"/>
  <c r="AE54" i="1" s="1"/>
  <c r="G60" i="1"/>
  <c r="M60" i="1" s="1"/>
  <c r="S60" i="1" s="1"/>
  <c r="Y60" i="1" s="1"/>
  <c r="AE60" i="1" s="1"/>
  <c r="G35" i="1"/>
  <c r="M35" i="1" s="1"/>
  <c r="S35" i="1" s="1"/>
  <c r="Y35" i="1" s="1"/>
  <c r="AE35" i="1" s="1"/>
</calcChain>
</file>

<file path=xl/sharedStrings.xml><?xml version="1.0" encoding="utf-8"?>
<sst xmlns="http://schemas.openxmlformats.org/spreadsheetml/2006/main" count="576" uniqueCount="175">
  <si>
    <t xml:space="preserve"> </t>
  </si>
  <si>
    <t xml:space="preserve">SINAV </t>
  </si>
  <si>
    <t>SINAV</t>
  </si>
  <si>
    <t>GÜNÜ</t>
  </si>
  <si>
    <t>TARİHİ</t>
  </si>
  <si>
    <t>SAATİ</t>
  </si>
  <si>
    <t>I.SINIF</t>
  </si>
  <si>
    <t>II.SINIF</t>
  </si>
  <si>
    <t xml:space="preserve">DİKKAT  </t>
  </si>
  <si>
    <t>* Sınavlarda öğrenci kimlik belgelerinizi yanınızda bulundurunuz.</t>
  </si>
  <si>
    <t>* Sınava gireceğiniz sınıfa ders not vb. materyal getirmeyiniz. ** İlgili öğretim elemanı tarafından kullanılması serbest bırakılan hesap makinesi, hesap planı vb. unsurlar kontrol edilecektir.</t>
  </si>
  <si>
    <t>SALI</t>
  </si>
  <si>
    <t>ÇARŞAMBA</t>
  </si>
  <si>
    <t>PERŞEMBE</t>
  </si>
  <si>
    <t>CUMA</t>
  </si>
  <si>
    <r>
      <t xml:space="preserve">* Her sınavına gireceğiniz ders için </t>
    </r>
    <r>
      <rPr>
        <b/>
        <sz val="18"/>
        <rFont val="Arial Tur"/>
        <charset val="162"/>
      </rPr>
      <t>hangi derslikte ve saatte</t>
    </r>
    <r>
      <rPr>
        <sz val="18"/>
        <rFont val="Arial Tur"/>
        <charset val="162"/>
      </rPr>
      <t xml:space="preserve"> sınava gireceğinizi kontrol ediniz. Her sınavda bölüm, program, sınıf veya şubeler için derslikler değişmektedir. Derslik numaraları ilgili dersliğin yanında yer almaktadır. Birde fazla derslik yazılmış ise ilk derslik dolmadan diğer dersliğe geçmeyiniz.</t>
    </r>
  </si>
  <si>
    <r>
      <t>* Sınava gireceğiniz sınıf</t>
    </r>
    <r>
      <rPr>
        <b/>
        <sz val="18"/>
        <rFont val="Arial Tur"/>
        <charset val="162"/>
      </rPr>
      <t xml:space="preserve"> dolu</t>
    </r>
    <r>
      <rPr>
        <sz val="18"/>
        <rFont val="Arial Tur"/>
        <charset val="162"/>
      </rPr>
      <t xml:space="preserve"> ise sınıf kapısında ilgili öğretim elemanını sessizce bekleyiniz.</t>
    </r>
  </si>
  <si>
    <r>
      <t xml:space="preserve">* Yanlış derslikte sınavı beklemenizin sınav sürenizi </t>
    </r>
    <r>
      <rPr>
        <b/>
        <sz val="18"/>
        <rFont val="Arial Tur"/>
        <charset val="162"/>
      </rPr>
      <t>azaltacağını unutmayız.</t>
    </r>
  </si>
  <si>
    <t>ORM. VE ORM ÜRÜN: I.ÖĞRETİM</t>
  </si>
  <si>
    <t>POSTA HİZMETLERİ I.ÖĞRETİM</t>
  </si>
  <si>
    <t>LOJİSTİK I. ÖĞRETİM</t>
  </si>
  <si>
    <t>MALİYE I.ÖĞRETİM</t>
  </si>
  <si>
    <t>AVCILIK VE YABAN HAYATI I.ÖĞRETİM</t>
  </si>
  <si>
    <t>İŞ SAĞLIĞI VE GÜVENLİĞİ I.ÖĞRETİM</t>
  </si>
  <si>
    <t>PAZARTESİ</t>
  </si>
  <si>
    <t>09:30-10:30</t>
  </si>
  <si>
    <t>11:00-12:00</t>
  </si>
  <si>
    <t>13:30-14:30</t>
  </si>
  <si>
    <t>16:00-17:00</t>
  </si>
  <si>
    <t>17:15-18:15</t>
  </si>
  <si>
    <t>14:00-14:30</t>
  </si>
  <si>
    <t>10:00-10:30</t>
  </si>
  <si>
    <t>14:45-15:45</t>
  </si>
  <si>
    <t>OFİS PROGRAMLARI VE YAPAY ZEKA UYGULAMALARI 109</t>
  </si>
  <si>
    <t>Genel Zooloji Dr. Öğr. Üyesi Ahmet KOCA  106</t>
  </si>
  <si>
    <t>Orman Entomolojisi Prof. Dr. Asko Tapıo LEHTİJARVİ  106</t>
  </si>
  <si>
    <t>Proje Yönetimi Doç. Dr. Halil SÜEL  106</t>
  </si>
  <si>
    <t>Doğa ve Av Turizmi Öğr. Gör. Dr. Mehmet CENGİZ  215</t>
  </si>
  <si>
    <t>Mesleki Yabancı Dil Prof. Dr. Asko Tapıo LEHTİJARVİ  215</t>
  </si>
  <si>
    <t>Doğa Turizmi ve Rekreasyon Öğr. Gör. Dr. Mehmet CENGİZ 214</t>
  </si>
  <si>
    <t>Bilimsel Araştırma Yöntemleri Öğr. Gör. Cihad MERDAN  214</t>
  </si>
  <si>
    <t>GENEL EKONOMİ 110 Öğr.Gör. Cemil Tulum</t>
  </si>
  <si>
    <t>FİNANS MATEMATİĞİNE GİRİŞ 110 Öğr. Gör. Cihad Merdan</t>
  </si>
  <si>
    <t>POSTA HİZMETLERİ MEVZUATI 110 Öğr. Gör. Yunus Kılınç</t>
  </si>
  <si>
    <t>LOJİSTİK İLKELERİ 110 Öğr. Gör. Yunus Kılınç</t>
  </si>
  <si>
    <t>PARASAL POSTA VE BANKA HİZMETLERİ 110 Öğr. Gör. Yunus Kılınç</t>
  </si>
  <si>
    <t>OFİS PROGRAMLARI VE YAPAY ZEKA UYGULAMALARI 108 Öğr. Gör. Dr. Mehmet CENGİZ</t>
  </si>
  <si>
    <t>GENEL MUHASEBE 110 Öğr. Gör. Cemil TULUM</t>
  </si>
  <si>
    <t>MESLEKİ YABANCI DİL 110 Dr. Öğretim Üyesi Ferdi AKBIYIK</t>
  </si>
  <si>
    <t>FİLATELİ 110 Öğr. Gör. Yunus KILINÇ</t>
  </si>
  <si>
    <t>İŞ VE SOSYAL GÜVENLİK HUKUKU 110 Dr. Öğr. Üyesi Yusuf YILDIRIM</t>
  </si>
  <si>
    <t>PAZARLAMA VE TANITIM 110 Öğr. Gör. Nejat Gökhan EREM</t>
  </si>
  <si>
    <t>İNSAN KAYNAKLARI YÖNETİMİ 110 Öğr. Gör. Nejat Gökhan EREM</t>
  </si>
  <si>
    <t>TEDARİK ZİNCİRİ YÖNETİMİ 110 Öğr. Gör. Cihad MERDAN</t>
  </si>
  <si>
    <t>TELGRAF VE ACELE POSTA HİZMETLERİ 110 Öğr. Gör. Yunus KILINÇ</t>
  </si>
  <si>
    <t xml:space="preserve">ÇEVRE KORUMA 110 Dr. Öğretim Üyesi Ahmet Koca </t>
  </si>
  <si>
    <t>KARGO VE LOJİSTİK HİZMETLER 110 Öğr. Gör. Hale Tuğçe KARAKOÇ</t>
  </si>
  <si>
    <t>Halkla İlişkiler Öğr. Gör. Gürel DOĞAN   214</t>
  </si>
  <si>
    <t>Halkla İlişkiler Öğr. Gör. Gürel DOĞAN   215</t>
  </si>
  <si>
    <t xml:space="preserve">Harita Bilgisi Dr. Öğr. Üyesi E. Tagi ERTUĞRUL   106 </t>
  </si>
  <si>
    <t>Jeoloji ve Arazi Bilgisi Dr. Öğr. Üyesi E. Tagi ERTUĞRUL   106</t>
  </si>
  <si>
    <t>Biyolojik Çeşitlilik Dr. Öğr. Üyesi E. Tagi ERTUĞRUL 106</t>
  </si>
  <si>
    <t>Mesleki Yabancı Dil Prof. Dr. Asko Tapıo LEHTİJARVİ  214</t>
  </si>
  <si>
    <t>Serbest Ormancılık ve Yapay Zeka Uygulamaları Dr. Öğr. Üyesi Alican ÇIVĞA  214</t>
  </si>
  <si>
    <t>Serbest Ormancılık ve Yapay Zeka Uygulamaları Dr. Öğr. Üyesi Alican ÇIVĞA  215</t>
  </si>
  <si>
    <t>Ağaçlandırma Tekniği Dr. Öğr. Üyesi Alican ÇIVĞA  214</t>
  </si>
  <si>
    <t>Orman Ürünlerinden Faydalanma Dr. Öğr. Üyesi Alican ÇIVĞA 215</t>
  </si>
  <si>
    <t>Avlanma Araçları ve Yöntemleri Dr. Öğr. Üyesi Alican ÇIVĞA  215</t>
  </si>
  <si>
    <t>Ormancılık Bilgisi Dr. Öğr. Üyesi Alican ÇIVĞA  106</t>
  </si>
  <si>
    <t>Bitirme Projesi 214</t>
  </si>
  <si>
    <t>Bitirme Projesi 215</t>
  </si>
  <si>
    <t>YABAN HAYATI VE KENT 106</t>
  </si>
  <si>
    <t>ORMANLARIMIZ VE YÖNETİMİ  102</t>
  </si>
  <si>
    <t>Genel ve İş Hukuku - Dr. Öğr. Üyesi Yusuf YILDIRIM 102</t>
  </si>
  <si>
    <t>Proje Yönetimi Doç. Dr. Halil SÜEL  103</t>
  </si>
  <si>
    <t>GENEL HUKUK BİLGİSİ 110 Dr. Öğretim Üyesi Yusuf Yıldırım</t>
  </si>
  <si>
    <t>Lojistikte Dış Ticaret İşlemleri 110 Öğr. Gör. Hale Tuğçe ALTUNAY 104</t>
  </si>
  <si>
    <t>İŞLETME BİLİMİNE GİRİŞ Öğr. Gör.  Nejat Gökhan EREM 104</t>
  </si>
  <si>
    <t>Genel Matematik  Öğr. Gör. Cihad MERDAN 104</t>
  </si>
  <si>
    <t>Lojistikte İnsan Kaynakları Yönetimi Öğr. Gör.Cihad MERDAN 104</t>
  </si>
  <si>
    <t>Araştırma Yöntemleri ve Seminer Doç.Dr.Halil SÜEL 104</t>
  </si>
  <si>
    <t>Gümrük İşlemleri ve Serbest Bölgeler  Öğr. Gör. Hale Tuğçe ALTUNAY 104</t>
  </si>
  <si>
    <t>Uluslararası Lojistik ve Sigortacılık   Öğr. Gör. Hale Tuğçe ALTUNAY 104</t>
  </si>
  <si>
    <t>Endüstri 4.0 ve Yapay Zeka  Öğr. Gör. Dr. Mehmet CENGİZ 104</t>
  </si>
  <si>
    <t>Sosyal ve İnovatif Girişimcilik  Öğr. Gör. Dr. Mehmet CENGİZ 104</t>
  </si>
  <si>
    <t>Kalite Yönetim Sistemleri  Öğr.Gör.Gürel DOĞAN 104</t>
  </si>
  <si>
    <t>Ticaret Hukuku  104 Öğr. Gör. Cemil TULUM 104</t>
  </si>
  <si>
    <t>Genel Hukuk  Dr. Öğr. Üyesi Yusuf YILDIRIM 109</t>
  </si>
  <si>
    <t>GENEL MUHASEBE Öğr. Gör. Cemil TULUM 109</t>
  </si>
  <si>
    <t>Genel Ekonomi Dr. Öğr. Üyesi Yusuf YILDIRIM 109</t>
  </si>
  <si>
    <t>Kamu Maliyesi Öğr. Gör. Dr. Mehmet CENGİZ 109</t>
  </si>
  <si>
    <t>Genel İşletme  Öğr. Gör. Dr. Mehmet CENGİZ 109</t>
  </si>
  <si>
    <t>Ticari Belgeler   Öğr. Gör. Cemil TULUM 109</t>
  </si>
  <si>
    <t>Genel Matematik  Öğr. Gör. Cihad MERDAN 109</t>
  </si>
  <si>
    <t>Vergi Hukuku Öğr. Gör. Yunus KILINÇ 109</t>
  </si>
  <si>
    <t>Bitirme Ödevi Doç.Dr.Halil SÜEL 109</t>
  </si>
  <si>
    <t>İNSAN KAYNAKLARI YÖNETİMİ Öğr. Gör. Nejat Gökhan EREM 109</t>
  </si>
  <si>
    <t>Küreselleşme  Dr. Öğr. Üyesi Yusuf YILDIRIM 109</t>
  </si>
  <si>
    <t>Maliye Politikası  Öğr. Gör. Dr. Mehmet CENGİZ 109</t>
  </si>
  <si>
    <t>Şirketler Muhasebesi- Öğr. Gör. Cemil TULUM 109</t>
  </si>
  <si>
    <t>İŞ VE SOSYAL GÜVENLİK HUKUKU  Dr. Öğr. Üyesi Yusuf YILDIRIM 109</t>
  </si>
  <si>
    <t>Kalite Güvence ve Standartları  Öğr.Gör.Gürel DOĞAN 109</t>
  </si>
  <si>
    <t>Stratejik Yönetim  Dr. Öğr. Üyesi Yusuf YILDIRIM 109</t>
  </si>
  <si>
    <t>Kalite Güvence ve Standartları Öğr. Gör. Gürel DOĞAN 214</t>
  </si>
  <si>
    <t>Ormancılık Muhasebesi Öğr. Gör. Cemil TULUM  214</t>
  </si>
  <si>
    <t>Yangın Ekolojisi Dr. Öğr. Üyesi E. Tagi ERTUĞRUL   215</t>
  </si>
  <si>
    <t>Kalite Güvence ve Standartları Öğr. Gör. Gürel DOĞAN 215</t>
  </si>
  <si>
    <t>Türk Dili-Öğr. Gör. Hatice Vildan MÜFTÜOĞLU 102-106</t>
  </si>
  <si>
    <t>Atatürk İlkeleri ve Inkılap Tarihi-Öğr. Gör. Levent TEKİN 102-106</t>
  </si>
  <si>
    <t>Bilimsel Araştırma Yöntemleri Prof. Dr. Asko Tapıo LEHTİJARVİ   215</t>
  </si>
  <si>
    <t>ISUBÜ Sütçüler Prof. Dr. Hasan Gürbüz Meslek Yüksekokulu 2025-2026 Ara/Yarıyıl Sonu Sınavlarına  İlişkin Açıklama</t>
  </si>
  <si>
    <t xml:space="preserve">*Sınavlar ilk 10 dakika hiçbir öğrencinin sınav salonundan dışarıya çıkmasına izin verilmeyecektir. </t>
  </si>
  <si>
    <t>Ekonomi</t>
  </si>
  <si>
    <t>İşletmede Mesleki Eğitim</t>
  </si>
  <si>
    <t>Yaban Hayatı Ekolojisi Dr. Öğr. Üyesi Emrah Tagi ERTUĞRUL 106</t>
  </si>
  <si>
    <t>Yaban Hayvanlarının Sayımı Dr. Öğr. Üyesi Ahmet KOCA  106</t>
  </si>
  <si>
    <t>ISPARTA UYGULAMALI BİLİMLER ÜNİVERSİTESİ SÜTÇÜLER PROF.DR.HASAN GÜRBÜZ MESLEK YÜKSEKOKULU 2025-2026 GÜZ YARIYILI FİNAL PROGRAMI</t>
  </si>
  <si>
    <t>CUMARTESİ</t>
  </si>
  <si>
    <t>Genel Matematik - Dr. Öğr. Üyesi Ahmet KOCA</t>
  </si>
  <si>
    <t>İşletmede Mesleki Eğitim Dr.Öğr.Üyesi Yusuf YILDIRIM  Z07</t>
  </si>
  <si>
    <t>İngilizce 3000-109 (SINAV SAAT 13:00'DA YAPILACAK)</t>
  </si>
  <si>
    <t>Parekende Lojistik  Öğr. Gör. Hale Tuğçe ALTUNAY 104</t>
  </si>
  <si>
    <t>Genel Ekonomi 103 Öğr. Gör. Dr. Mehmet CENGİZ</t>
  </si>
  <si>
    <t>Lojistik Uygulamaları  Öğr. Gör. Hale Tuğçe ALTUNAY 104</t>
  </si>
  <si>
    <t>Harita Bilgisi Dr. Öğr. Üyesi E. Tagi ERTUĞRUL   102</t>
  </si>
  <si>
    <t>13:00-13:30</t>
  </si>
  <si>
    <t>10:00-10:45</t>
  </si>
  <si>
    <t>09:00-10:00</t>
  </si>
  <si>
    <t>Toprak İlmi Dr. Öğr. Üyesi E. Tagi ERTUĞRUL  102</t>
  </si>
  <si>
    <t>İngilizce I (Hazırlık Eğitimine Tabi Olmayan Öğrenciler İçin)-Öğr. Gör. Ramazan YAVUZ-104</t>
  </si>
  <si>
    <t>İngilizce I (Hazırlık Eğitimine Tabi Olmayan Öğrenciler İçin)-Öğr. Gör. Ramazan YAVUZ  109</t>
  </si>
  <si>
    <t>GENEL İŞLETME 110 Öğr. Gör. Nejat Gökhan Erem</t>
  </si>
  <si>
    <t>İngilizce I (Hazırlık Eğitimine Tabi Olmayan Öğrenciler İçin)-Öğr. Gör. Ramazan YAVUZ-110</t>
  </si>
  <si>
    <t>Temel Hukuk 104 Dr. Öğr. Üyesi Yusuf YILDIRIM 104</t>
  </si>
  <si>
    <t>Finansal Muhasebe 104 Öğr. Gör. Cemil TULUm  104</t>
  </si>
  <si>
    <t>UOS Lojistik ve Teknoloji 104</t>
  </si>
  <si>
    <t>GİRİŞİMCİLİK Öğr. Gör. Nejat Gökhan EREM 109</t>
  </si>
  <si>
    <t>Genel Zooloji Dr. Öğr. Üyesi Ahmet KOCA  102</t>
  </si>
  <si>
    <t>Orman Entomolojisi Prof. Dr. Asko Tapıo LEHTİJARVİ  102</t>
  </si>
  <si>
    <t>İngilizce I (Hazırlık Eğitimine Tabi Olmayan Öğrenciler İçin)-Öğr. Gör. Ramazan YAVUZ- 102</t>
  </si>
  <si>
    <t>Orman Koruma Prof. Dr. Asko Tapıo LEHTİJARVİ 102</t>
  </si>
  <si>
    <t>Ormancılık Bilgisi Dr. Öğr. Üyesi Alican ÇIVĞA  102</t>
  </si>
  <si>
    <t>Orman Ekolojisi Doç. Dr. Halil SÜEL  102</t>
  </si>
  <si>
    <t>Biyolojik Çeşitlilik Dr. Öğr. Üyesi E. Tagi ERTUĞRUL 102</t>
  </si>
  <si>
    <t>İlk Yardım - Doç. Dr. Mehmet Güvenç NEGİZ 102</t>
  </si>
  <si>
    <t>Makine ve Teçhizat I - Öğr. Gör. Gürel DOĞAN 215</t>
  </si>
  <si>
    <t>Genel Kimya - Öğr. Gör. Dr. Ömer DİLEK 106</t>
  </si>
  <si>
    <t>Uyarı İşaretleri ve Levha Standartları - Dr. Öğr. Üyesi Rıfat YILDIRIM 215</t>
  </si>
  <si>
    <t>İngilizce I (Hazırlık Eğitimine Tabi Olmayan Öğrenciler İçin)-Öğr. Gör. Ramazan YAVUZ106</t>
  </si>
  <si>
    <t>İngilizce I (Hazırlık Eğitimine Tabi Olmayan Öğrenciler İçin)-Öğr. Gör. Ramazan YAVUZ 215</t>
  </si>
  <si>
    <t>Genel İş Sağlığı ve Güvenliği - Doç. Dr. Cihan ÖZGÜR 215</t>
  </si>
  <si>
    <t>Fiziksel Risk Unsurları - Dr. Öğr. Üyesi Rıfat YILDIRIM 215</t>
  </si>
  <si>
    <t>Acil Durum Planı - Doç. Dr. Cihan ÖZGÜR 215</t>
  </si>
  <si>
    <t>Kimyasal Risk Unsurları - Doç. Dr. Cihan ÖZGÜR 215</t>
  </si>
  <si>
    <t>Yangından Korunma Yöntemleri - Doç. Dr. Halil SÜEL 103</t>
  </si>
  <si>
    <t>Risk Analizi Uygulamaları - Dr. Öğr. Üyesi Rıfat YILDIRIM 103</t>
  </si>
  <si>
    <t>Entegre Yönetim Sistemleri - Öğr. Gör. Yasemin BEŞKARDEŞ 103</t>
  </si>
  <si>
    <t>Ergonomi - Dr. Öğr. Üyesi Rıfat YILDIRIM 103</t>
  </si>
  <si>
    <t>Bitirme Projesi - Dr. Öğr. Üyesi Rıfat YILDIRIM 103</t>
  </si>
  <si>
    <t>İş Sağlığı ve Güvenliği Mevzuatı Uygulamaları - Dr. Öğr. Üyesi Rıfat YILDIRIM 103</t>
  </si>
  <si>
    <t>Maden İş Yerlerinde İş Güvenliği - Doç. Dr. Cihan ÖZGÜR 103</t>
  </si>
  <si>
    <t>Girişimcilik - Öğr. Gör. Dr. Mehmet CENGİZ 103</t>
  </si>
  <si>
    <t>Biyolojik Risk Unsurları - Dr. Öğr. Üyesi Ahmet KOCA 103</t>
  </si>
  <si>
    <t>*Kalem, silgi, kalemtraş gibi malzemelerin öğrenciler arasında alışverişi yasaktır. Her öğrenci kendi malzemesini getirmelidir.</t>
  </si>
  <si>
    <t>*Sınav süresince öğrencilerin birbirleriyle konuşması, fısıldaşması veya işaretleşmesi kesinlikle yasaktır. Sorular sadece el kaldırılarak gözetmene sorulabilir (cevaplamak gözetmenin inisiyatifindedir).</t>
  </si>
  <si>
    <t>*⁠Kopya çekilmese dahi, sıra üzerinde dersle ilgili yazı bulunması veya hazırlanmış "kopyaların" yakalanması disiplin işlemi gerektirir.</t>
  </si>
  <si>
    <r>
      <t>*Cep telefonu, akıllı saat, kayıt cihazı vb. haberleşme cihazları sınav süresince</t>
    </r>
    <r>
      <rPr>
        <b/>
        <sz val="18"/>
        <color rgb="FF000000"/>
        <rFont val="Arial Tur"/>
        <charset val="162"/>
      </rPr>
      <t xml:space="preserve"> kapalı konuma getirilecek.</t>
    </r>
    <r>
      <rPr>
        <sz val="18"/>
        <rFont val="Arial Tur"/>
        <charset val="162"/>
      </rPr>
      <t xml:space="preserve"> Bu cihazlarla ilgili olarak  sınav gözetmenin talimatına uyulacaktır. (Sessiz, titreşim yada uçak modu vb. konumlarda olmayacaktır)</t>
    </r>
  </si>
  <si>
    <t>Lojistik İlkeleri Öğr. Gör. Cihad MERDAN 103</t>
  </si>
  <si>
    <t>13:00-14:00</t>
  </si>
  <si>
    <t>14:00-15:00</t>
  </si>
  <si>
    <t>15:00-16:00</t>
  </si>
  <si>
    <t>14:30-15:30</t>
  </si>
  <si>
    <t>15:30-16:30</t>
  </si>
  <si>
    <t>16:30-17:30</t>
  </si>
  <si>
    <t>Arazi ve Kamp Teknikleri 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</si>
</sst>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font>
      <sz val="10"/>
      <name val="Arial Tur"/>
      <charset val="162"/>
    </font>
    <font>
      <b/>
      <sz val="28"/>
      <name val="Arial Tur"/>
      <charset val="162"/>
    </font>
    <font>
      <b/>
      <sz val="18"/>
      <name val="Arial Tur"/>
      <charset val="162"/>
    </font>
    <font>
      <sz val="18"/>
      <name val="Arial Tur"/>
      <charset val="162"/>
    </font>
    <font>
      <b/>
      <sz val="18"/>
      <color rgb="FF000000"/>
      <name val="Arial Tur"/>
      <charset val="162"/>
    </font>
    <font>
      <b/>
      <sz val="26"/>
      <color theme="1"/>
      <name val="Arial"/>
      <family val="2"/>
      <charset val="162"/>
    </font>
    <font>
      <sz val="26"/>
      <color theme="1"/>
      <name val="Arial"/>
      <family val="2"/>
      <charset val="162"/>
    </font>
    <font>
      <sz val="12"/>
      <color theme="1"/>
      <name val="Calibri"/>
      <family val="2"/>
      <charset val="162"/>
      <scheme val="minor"/>
    </font>
    <font>
      <b/>
      <sz val="36"/>
      <color theme="1"/>
      <name val="Arial"/>
      <family val="2"/>
      <charset val="162"/>
    </font>
    <font>
      <sz val="36"/>
      <color theme="1"/>
      <name val="Arial"/>
      <family val="2"/>
      <charset val="162"/>
    </font>
    <font>
      <sz val="48"/>
      <color theme="1"/>
      <name val="Arial"/>
      <family val="2"/>
      <charset val="162"/>
    </font>
  </fonts>
  <fills count="3">
    <fill>
      <patternFill patternType="none"/>
    </fill>
    <fill>
      <patternFill patternType="gray125"/>
    </fill>
    <fill>
      <patternFill patternType="solid">
        <fgColor theme="0"/>
        <bgColor indexed="64"/>
      </patternFill>
    </fill>
  </fills>
  <borders count="24">
    <border>
      <left/>
      <right/>
      <top/>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diagonal/>
    </border>
    <border>
      <left style="medium">
        <color auto="1"/>
      </left>
      <right/>
      <top/>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thin">
        <color auto="1"/>
      </top>
      <bottom/>
      <diagonal/>
    </border>
    <border>
      <left style="medium">
        <color auto="1"/>
      </left>
      <right style="thin">
        <color auto="1"/>
      </right>
      <top style="medium">
        <color indexed="64"/>
      </top>
      <bottom style="medium">
        <color indexed="64"/>
      </bottom>
      <diagonal/>
    </border>
    <border>
      <left style="medium">
        <color indexed="64"/>
      </left>
      <right/>
      <top/>
      <bottom style="medium">
        <color indexed="64"/>
      </bottom>
      <diagonal/>
    </border>
    <border>
      <left/>
      <right style="medium">
        <color auto="1"/>
      </right>
      <top/>
      <bottom style="medium">
        <color auto="1"/>
      </bottom>
      <diagonal/>
    </border>
    <border>
      <left/>
      <right/>
      <top style="medium">
        <color auto="1"/>
      </top>
      <bottom/>
      <diagonal/>
    </border>
    <border>
      <left style="medium">
        <color auto="1"/>
      </left>
      <right style="medium">
        <color auto="1"/>
      </right>
      <top/>
      <bottom style="thin">
        <color auto="1"/>
      </bottom>
      <diagonal/>
    </border>
    <border>
      <left style="medium">
        <color auto="1"/>
      </left>
      <right/>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74">
    <xf numFmtId="0" fontId="0" fillId="0" borderId="0" xfId="0"/>
    <xf numFmtId="0" fontId="0" fillId="0" borderId="0" xfId="0" applyAlignment="1">
      <alignment horizontal="center" vertical="top"/>
    </xf>
    <xf numFmtId="0" fontId="6" fillId="0" borderId="0" xfId="0" applyFont="1" applyAlignment="1">
      <alignment horizontal="center" vertical="center" wrapText="1"/>
    </xf>
    <xf numFmtId="0" fontId="6" fillId="0" borderId="0" xfId="0" applyFont="1" applyAlignment="1">
      <alignment horizontal="center" wrapText="1"/>
    </xf>
    <xf numFmtId="0" fontId="6" fillId="0" borderId="0" xfId="0" applyFont="1"/>
    <xf numFmtId="0" fontId="5" fillId="0" borderId="0" xfId="0" applyFont="1" applyAlignment="1">
      <alignment horizontal="center" vertical="center" wrapText="1"/>
    </xf>
    <xf numFmtId="0" fontId="5" fillId="0" borderId="0" xfId="0" applyFont="1" applyAlignment="1">
      <alignment horizontal="center" wrapText="1"/>
    </xf>
    <xf numFmtId="0" fontId="5" fillId="0" borderId="0" xfId="0" applyFont="1"/>
    <xf numFmtId="0" fontId="5" fillId="0" borderId="0" xfId="0" applyFont="1" applyAlignment="1">
      <alignment horizontal="center" vertical="center"/>
    </xf>
    <xf numFmtId="0" fontId="8" fillId="0" borderId="2"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wrapText="1"/>
    </xf>
    <xf numFmtId="0" fontId="8" fillId="0" borderId="0" xfId="0" applyFont="1" applyAlignment="1">
      <alignment horizontal="center" vertical="center" wrapText="1"/>
    </xf>
    <xf numFmtId="20" fontId="8" fillId="0" borderId="7" xfId="0" applyNumberFormat="1" applyFont="1" applyBorder="1" applyAlignment="1">
      <alignment horizontal="left" vertical="center" wrapText="1"/>
    </xf>
    <xf numFmtId="20" fontId="8" fillId="0" borderId="8" xfId="0" applyNumberFormat="1" applyFont="1" applyBorder="1" applyAlignment="1">
      <alignment horizontal="left" vertical="center" wrapText="1"/>
    </xf>
    <xf numFmtId="20" fontId="8" fillId="2" borderId="8" xfId="0" applyNumberFormat="1" applyFont="1" applyFill="1" applyBorder="1" applyAlignment="1">
      <alignment horizontal="left" vertical="center" wrapText="1"/>
    </xf>
    <xf numFmtId="20" fontId="8" fillId="0" borderId="11" xfId="0" applyNumberFormat="1" applyFont="1" applyBorder="1" applyAlignment="1">
      <alignment horizontal="left" vertical="center" wrapText="1"/>
    </xf>
    <xf numFmtId="0" fontId="8" fillId="0" borderId="8" xfId="0" applyFont="1" applyBorder="1" applyAlignment="1">
      <alignment horizontal="left" vertical="center" wrapText="1"/>
    </xf>
    <xf numFmtId="0" fontId="8" fillId="0" borderId="5" xfId="0" applyFont="1" applyBorder="1" applyAlignment="1">
      <alignment horizontal="left" vertical="center"/>
    </xf>
    <xf numFmtId="20" fontId="8" fillId="0" borderId="21" xfId="0" applyNumberFormat="1" applyFont="1" applyBorder="1" applyAlignment="1">
      <alignment horizontal="left" vertical="center" wrapText="1"/>
    </xf>
    <xf numFmtId="0" fontId="8" fillId="0" borderId="7" xfId="0" applyFont="1" applyBorder="1" applyAlignment="1">
      <alignment horizontal="left" vertical="center" wrapText="1"/>
    </xf>
    <xf numFmtId="0" fontId="9" fillId="0" borderId="0" xfId="0" applyFont="1"/>
    <xf numFmtId="0" fontId="8" fillId="0" borderId="0" xfId="0" applyFont="1" applyAlignment="1">
      <alignment horizontal="center" wrapText="1"/>
    </xf>
    <xf numFmtId="0" fontId="8" fillId="0" borderId="0" xfId="0" applyFont="1"/>
    <xf numFmtId="0" fontId="8" fillId="0" borderId="0" xfId="0" applyFont="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xf>
    <xf numFmtId="0" fontId="8" fillId="0" borderId="17" xfId="0" applyFont="1" applyBorder="1" applyAlignment="1">
      <alignment horizontal="center" vertical="center"/>
    </xf>
    <xf numFmtId="20" fontId="8" fillId="0" borderId="16" xfId="0" applyNumberFormat="1" applyFont="1" applyBorder="1" applyAlignment="1">
      <alignment horizontal="left" vertical="center" wrapText="1"/>
    </xf>
    <xf numFmtId="20" fontId="8" fillId="0" borderId="3" xfId="0" applyNumberFormat="1" applyFont="1" applyBorder="1" applyAlignment="1">
      <alignment horizontal="left" vertical="center" wrapText="1"/>
    </xf>
    <xf numFmtId="0" fontId="3" fillId="0" borderId="0" xfId="0" applyFont="1" applyAlignment="1">
      <alignment horizontal="left" vertical="top" wrapText="1"/>
    </xf>
    <xf numFmtId="0" fontId="8" fillId="0" borderId="10" xfId="0" applyFont="1" applyBorder="1" applyAlignment="1">
      <alignment horizontal="left" vertical="center" wrapText="1"/>
    </xf>
    <xf numFmtId="0" fontId="8" fillId="0" borderId="16" xfId="0" applyFont="1" applyBorder="1" applyAlignment="1">
      <alignment vertical="center"/>
    </xf>
    <xf numFmtId="20" fontId="8" fillId="0" borderId="10" xfId="0" applyNumberFormat="1" applyFont="1" applyBorder="1" applyAlignment="1">
      <alignment horizontal="left" vertical="center" wrapText="1"/>
    </xf>
    <xf numFmtId="0" fontId="8" fillId="0" borderId="16" xfId="0" applyFont="1" applyBorder="1" applyAlignment="1">
      <alignment horizontal="left" vertical="center" wrapText="1"/>
    </xf>
    <xf numFmtId="0" fontId="8" fillId="0" borderId="8" xfId="0" applyFont="1" applyBorder="1" applyAlignment="1">
      <alignment horizontal="left" vertical="center"/>
    </xf>
    <xf numFmtId="20" fontId="10" fillId="0" borderId="8" xfId="0" applyNumberFormat="1" applyFont="1" applyBorder="1" applyAlignment="1">
      <alignment horizontal="left" vertical="center" wrapText="1"/>
    </xf>
    <xf numFmtId="164" fontId="8" fillId="0" borderId="7" xfId="0" applyNumberFormat="1" applyFont="1" applyBorder="1" applyAlignment="1">
      <alignment horizontal="center" vertical="center" textRotation="90" wrapText="1"/>
    </xf>
    <xf numFmtId="164" fontId="8" fillId="0" borderId="8" xfId="0" applyNumberFormat="1" applyFont="1" applyBorder="1" applyAlignment="1">
      <alignment horizontal="center" vertical="center" textRotation="90" wrapText="1"/>
    </xf>
    <xf numFmtId="164" fontId="8" fillId="0" borderId="2" xfId="0" applyNumberFormat="1" applyFont="1" applyBorder="1" applyAlignment="1">
      <alignment horizontal="center" vertical="center" textRotation="90" wrapText="1"/>
    </xf>
    <xf numFmtId="164" fontId="8" fillId="0" borderId="4" xfId="0" applyNumberFormat="1" applyFont="1" applyBorder="1" applyAlignment="1">
      <alignment horizontal="center" vertical="center" textRotation="90" wrapText="1"/>
    </xf>
    <xf numFmtId="164" fontId="8" fillId="0" borderId="10" xfId="0" applyNumberFormat="1" applyFont="1" applyBorder="1" applyAlignment="1">
      <alignment horizontal="center" vertical="center" textRotation="90" wrapText="1"/>
    </xf>
    <xf numFmtId="164" fontId="8" fillId="0" borderId="11" xfId="0" applyNumberFormat="1" applyFont="1" applyBorder="1" applyAlignment="1">
      <alignment horizontal="center" vertical="center" textRotation="90" wrapText="1"/>
    </xf>
    <xf numFmtId="164" fontId="8" fillId="0" borderId="6" xfId="0" applyNumberFormat="1" applyFont="1" applyBorder="1" applyAlignment="1">
      <alignment horizontal="center" vertical="center" textRotation="90" wrapText="1"/>
    </xf>
    <xf numFmtId="164" fontId="8" fillId="0" borderId="22" xfId="0" applyNumberFormat="1" applyFont="1" applyBorder="1" applyAlignment="1">
      <alignment horizontal="center" vertical="center" textRotation="90" wrapText="1"/>
    </xf>
    <xf numFmtId="164" fontId="8" fillId="0" borderId="9" xfId="0" applyNumberFormat="1" applyFont="1" applyBorder="1" applyAlignment="1">
      <alignment horizontal="center" vertical="center" textRotation="90" wrapText="1"/>
    </xf>
    <xf numFmtId="164" fontId="8" fillId="0" borderId="21" xfId="0" applyNumberFormat="1" applyFont="1" applyBorder="1" applyAlignment="1">
      <alignment horizontal="center" vertical="center" textRotation="90" wrapText="1"/>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applyFont="1" applyBorder="1" applyAlignment="1">
      <alignment horizontal="center" vertical="center" wrapText="1"/>
    </xf>
    <xf numFmtId="0" fontId="5" fillId="0" borderId="0" xfId="0" applyFont="1" applyAlignment="1">
      <alignment horizontal="center" vertical="center" wrapText="1"/>
    </xf>
    <xf numFmtId="0" fontId="8" fillId="0" borderId="1" xfId="0" applyFont="1" applyBorder="1" applyAlignment="1">
      <alignment horizontal="center" wrapText="1"/>
    </xf>
    <xf numFmtId="0" fontId="8" fillId="0" borderId="0" xfId="0" applyFont="1" applyAlignment="1">
      <alignment horizontal="center" vertical="center"/>
    </xf>
    <xf numFmtId="0" fontId="8" fillId="0" borderId="12"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2"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8" fillId="0" borderId="5" xfId="0" applyFont="1" applyBorder="1" applyAlignment="1">
      <alignment horizontal="center" vertical="center"/>
    </xf>
    <xf numFmtId="0" fontId="8" fillId="0" borderId="2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5" xfId="0" applyFont="1" applyBorder="1" applyAlignment="1">
      <alignment horizontal="center" vertical="center" wrapText="1"/>
    </xf>
    <xf numFmtId="0" fontId="5" fillId="0" borderId="0" xfId="0" applyFont="1" applyAlignment="1">
      <alignment horizontal="center" vertical="center"/>
    </xf>
    <xf numFmtId="0" fontId="3" fillId="0" borderId="23" xfId="0" applyFont="1" applyBorder="1" applyAlignment="1">
      <alignment horizontal="left" vertical="top" wrapText="1"/>
    </xf>
    <xf numFmtId="0" fontId="1" fillId="0" borderId="0" xfId="0" applyFont="1" applyAlignment="1">
      <alignment horizontal="center" vertical="top" wrapText="1"/>
    </xf>
    <xf numFmtId="0" fontId="2" fillId="0" borderId="23" xfId="0" applyFont="1" applyBorder="1" applyAlignment="1">
      <alignment horizontal="center"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65"/>
  <sheetViews>
    <sheetView topLeftCell="W1" zoomScale="20" zoomScaleNormal="20" zoomScalePageLayoutView="25" workbookViewId="0">
      <selection activeCell="AC15" sqref="AC15"/>
    </sheetView>
  </sheetViews>
  <sheetFormatPr baseColWidth="10" defaultColWidth="8.6640625" defaultRowHeight="33"/>
  <cols>
    <col min="1" max="1" width="21.6640625" style="14" bestFit="1" customWidth="1"/>
    <col min="2" max="2" width="40.5" style="14" bestFit="1" customWidth="1"/>
    <col min="3" max="3" width="45" style="4" bestFit="1" customWidth="1"/>
    <col min="4" max="4" width="255.5" style="4" customWidth="1"/>
    <col min="5" max="5" width="255.6640625" style="4" customWidth="1"/>
    <col min="6" max="6" width="187.33203125" style="4" customWidth="1"/>
    <col min="7" max="7" width="21.6640625" style="4" bestFit="1" customWidth="1"/>
    <col min="8" max="8" width="40.5" style="4" bestFit="1" customWidth="1"/>
    <col min="9" max="9" width="45" style="4" bestFit="1" customWidth="1"/>
    <col min="10" max="10" width="254.1640625" style="15" customWidth="1"/>
    <col min="11" max="11" width="254.5" style="15" customWidth="1"/>
    <col min="12" max="12" width="188.83203125" style="4" customWidth="1"/>
    <col min="13" max="13" width="21.6640625" style="15" customWidth="1"/>
    <col min="14" max="14" width="29.6640625" style="15" customWidth="1"/>
    <col min="15" max="15" width="33" style="15" customWidth="1"/>
    <col min="16" max="16" width="194.6640625" style="15" customWidth="1"/>
    <col min="17" max="17" width="245.5" style="15" customWidth="1"/>
    <col min="18" max="18" width="200.1640625" style="4" customWidth="1"/>
    <col min="19" max="19" width="21.6640625" style="15" bestFit="1" customWidth="1"/>
    <col min="20" max="20" width="40.5" style="15" bestFit="1" customWidth="1"/>
    <col min="21" max="21" width="37.33203125" style="15" customWidth="1"/>
    <col min="22" max="22" width="248" style="4" customWidth="1"/>
    <col min="23" max="23" width="254.5" style="4" customWidth="1"/>
    <col min="24" max="24" width="255.6640625" style="4" customWidth="1"/>
    <col min="25" max="25" width="21.6640625" style="4" bestFit="1" customWidth="1"/>
    <col min="26" max="26" width="40.5" style="4" bestFit="1" customWidth="1"/>
    <col min="27" max="27" width="34.1640625" style="4" bestFit="1" customWidth="1"/>
    <col min="28" max="28" width="255.1640625" style="4" customWidth="1"/>
    <col min="29" max="29" width="225.33203125" style="4" customWidth="1"/>
    <col min="30" max="30" width="96.5" style="4" customWidth="1"/>
    <col min="31" max="31" width="21.6640625" style="4" bestFit="1" customWidth="1"/>
    <col min="32" max="32" width="40.5" style="4" bestFit="1" customWidth="1"/>
    <col min="33" max="33" width="45" style="4" bestFit="1" customWidth="1"/>
    <col min="34" max="36" width="255.83203125" style="4" bestFit="1" customWidth="1"/>
    <col min="37" max="1048" width="9.1640625" style="4" customWidth="1"/>
    <col min="1049" max="16384" width="8.6640625" style="4"/>
  </cols>
  <sheetData>
    <row r="1" spans="1:37">
      <c r="A1" s="2"/>
      <c r="B1" s="2"/>
      <c r="C1" s="3"/>
      <c r="D1" s="3"/>
      <c r="E1" s="3"/>
      <c r="F1" s="3"/>
      <c r="G1" s="3"/>
      <c r="H1" s="3"/>
      <c r="I1" s="3"/>
      <c r="J1" s="3"/>
      <c r="K1" s="3"/>
      <c r="L1" s="3"/>
      <c r="M1" s="3"/>
      <c r="N1" s="3"/>
      <c r="O1" s="3"/>
      <c r="P1" s="3"/>
      <c r="Q1" s="3"/>
      <c r="R1" s="3"/>
      <c r="S1" s="3"/>
      <c r="T1" s="3"/>
      <c r="U1" s="3"/>
      <c r="X1" s="3"/>
      <c r="AD1" s="3"/>
      <c r="AJ1" s="3"/>
    </row>
    <row r="2" spans="1:37">
      <c r="A2" s="2"/>
      <c r="B2" s="2"/>
      <c r="C2" s="3"/>
      <c r="D2" s="3"/>
      <c r="E2" s="3"/>
      <c r="F2" s="3"/>
      <c r="G2" s="3"/>
      <c r="H2" s="3"/>
      <c r="I2" s="3"/>
      <c r="J2" s="3"/>
      <c r="K2" s="3"/>
      <c r="L2" s="3"/>
      <c r="M2" s="3"/>
      <c r="N2" s="3"/>
      <c r="O2" s="3"/>
      <c r="P2" s="3"/>
      <c r="Q2" s="3"/>
      <c r="R2" s="3"/>
      <c r="S2" s="3"/>
      <c r="T2" s="3"/>
      <c r="U2" s="3"/>
      <c r="X2" s="3"/>
      <c r="AD2" s="3"/>
      <c r="AJ2" s="3"/>
    </row>
    <row r="3" spans="1:37" ht="30" customHeight="1">
      <c r="A3" s="5"/>
      <c r="B3" s="5"/>
      <c r="C3" s="6"/>
      <c r="D3" s="6"/>
      <c r="E3" s="6"/>
      <c r="F3" s="6"/>
      <c r="G3" s="6"/>
      <c r="H3" s="6"/>
      <c r="I3" s="6"/>
      <c r="J3" s="6"/>
      <c r="K3" s="6"/>
      <c r="L3" s="6"/>
      <c r="M3" s="6"/>
      <c r="N3" s="6"/>
      <c r="O3" s="6"/>
      <c r="P3" s="6"/>
      <c r="Q3" s="6"/>
      <c r="R3" s="6"/>
      <c r="S3" s="6"/>
      <c r="T3" s="6"/>
      <c r="U3" s="6"/>
      <c r="V3" s="7"/>
      <c r="W3" s="70"/>
      <c r="X3" s="70"/>
      <c r="Y3" s="70"/>
      <c r="Z3" s="70"/>
      <c r="AA3" s="70"/>
      <c r="AB3" s="70"/>
      <c r="AC3" s="70"/>
      <c r="AD3" s="6"/>
      <c r="AE3" s="8"/>
      <c r="AF3" s="8"/>
      <c r="AG3" s="8"/>
      <c r="AH3" s="56"/>
      <c r="AI3" s="56"/>
      <c r="AJ3" s="56"/>
      <c r="AK3" s="56"/>
    </row>
    <row r="4" spans="1:37" ht="30" customHeight="1" thickBot="1">
      <c r="A4" s="16"/>
      <c r="B4" s="16"/>
      <c r="C4" s="26"/>
      <c r="D4" s="26"/>
      <c r="E4" s="26"/>
      <c r="F4" s="26"/>
      <c r="G4" s="26"/>
      <c r="H4" s="26"/>
      <c r="I4" s="26"/>
      <c r="J4" s="26"/>
      <c r="K4" s="26"/>
      <c r="L4" s="26"/>
      <c r="M4" s="26"/>
      <c r="N4" s="26"/>
      <c r="O4" s="26"/>
      <c r="P4" s="57" t="s">
        <v>116</v>
      </c>
      <c r="Q4" s="57"/>
      <c r="R4" s="26"/>
      <c r="S4" s="26"/>
      <c r="T4" s="26"/>
      <c r="U4" s="26"/>
      <c r="V4" s="27"/>
      <c r="W4" s="58"/>
      <c r="X4" s="58"/>
      <c r="Y4" s="58"/>
      <c r="Z4" s="58"/>
      <c r="AA4" s="58"/>
      <c r="AB4" s="58"/>
      <c r="AC4" s="58"/>
      <c r="AD4" s="26"/>
      <c r="AE4" s="28"/>
      <c r="AF4" s="28"/>
      <c r="AG4" s="28"/>
      <c r="AH4" s="52"/>
      <c r="AI4" s="52"/>
      <c r="AJ4" s="52"/>
      <c r="AK4" s="52"/>
    </row>
    <row r="5" spans="1:37" ht="24.5" customHeight="1" thickBot="1">
      <c r="A5" s="16"/>
      <c r="B5" s="16"/>
      <c r="C5" s="16"/>
      <c r="D5" s="16"/>
      <c r="E5" s="16"/>
      <c r="F5" s="16"/>
      <c r="G5" s="16"/>
      <c r="H5" s="16"/>
      <c r="I5" s="16"/>
      <c r="J5" s="52"/>
      <c r="K5" s="52"/>
      <c r="L5" s="16"/>
      <c r="M5" s="16"/>
      <c r="N5" s="16"/>
      <c r="O5" s="16"/>
      <c r="P5" s="57"/>
      <c r="Q5" s="57"/>
      <c r="R5" s="16"/>
      <c r="S5" s="26"/>
      <c r="T5" s="26"/>
      <c r="U5" s="26"/>
      <c r="V5" s="27"/>
      <c r="W5" s="27"/>
      <c r="X5" s="16"/>
      <c r="Y5" s="27"/>
      <c r="Z5" s="27"/>
      <c r="AA5" s="27"/>
      <c r="AB5" s="27"/>
      <c r="AC5" s="27"/>
      <c r="AD5" s="16"/>
      <c r="AE5" s="27"/>
      <c r="AF5" s="27"/>
      <c r="AG5" s="27"/>
      <c r="AH5" s="27"/>
      <c r="AI5" s="27"/>
      <c r="AJ5" s="16"/>
      <c r="AK5" s="27"/>
    </row>
    <row r="6" spans="1:37" ht="24.5" customHeight="1" thickBot="1">
      <c r="A6" s="16"/>
      <c r="B6" s="16"/>
      <c r="C6" s="16"/>
      <c r="D6" s="16"/>
      <c r="E6" s="16"/>
      <c r="F6" s="16"/>
      <c r="G6" s="16"/>
      <c r="H6" s="16"/>
      <c r="I6" s="16"/>
      <c r="J6" s="52"/>
      <c r="K6" s="52"/>
      <c r="L6" s="16"/>
      <c r="M6" s="16"/>
      <c r="N6" s="16"/>
      <c r="O6" s="16"/>
      <c r="P6" s="57"/>
      <c r="Q6" s="57"/>
      <c r="R6" s="16"/>
      <c r="S6" s="26"/>
      <c r="T6" s="26"/>
      <c r="U6" s="26"/>
      <c r="V6" s="27"/>
      <c r="W6" s="27"/>
      <c r="X6" s="16"/>
      <c r="Y6" s="27"/>
      <c r="Z6" s="27"/>
      <c r="AA6" s="27"/>
      <c r="AB6" s="27"/>
      <c r="AC6" s="27"/>
      <c r="AD6" s="16"/>
      <c r="AE6" s="27"/>
      <c r="AF6" s="27"/>
      <c r="AG6" s="27"/>
      <c r="AH6" s="27"/>
      <c r="AI6" s="27"/>
      <c r="AJ6" s="16"/>
      <c r="AK6" s="27"/>
    </row>
    <row r="7" spans="1:37" ht="46" thickBot="1">
      <c r="A7" s="16"/>
      <c r="B7" s="16"/>
      <c r="C7" s="16"/>
      <c r="D7" s="16"/>
      <c r="E7" s="16"/>
      <c r="F7" s="16"/>
      <c r="G7" s="16"/>
      <c r="H7" s="16"/>
      <c r="I7" s="16"/>
      <c r="J7" s="53"/>
      <c r="K7" s="53"/>
      <c r="L7" s="16"/>
      <c r="M7" s="29"/>
      <c r="N7" s="29"/>
      <c r="O7" s="29"/>
      <c r="P7" s="57"/>
      <c r="Q7" s="57"/>
      <c r="R7" s="16"/>
      <c r="S7" s="26"/>
      <c r="T7" s="26"/>
      <c r="U7" s="26"/>
      <c r="V7" s="27"/>
      <c r="W7" s="27"/>
      <c r="X7" s="16"/>
      <c r="Y7" s="27"/>
      <c r="Z7" s="27"/>
      <c r="AA7" s="27"/>
      <c r="AB7" s="27"/>
      <c r="AC7" s="27"/>
      <c r="AD7" s="16"/>
      <c r="AE7" s="27"/>
      <c r="AF7" s="27"/>
      <c r="AG7" s="27"/>
      <c r="AH7" s="27"/>
      <c r="AI7" s="27"/>
      <c r="AJ7" s="16"/>
      <c r="AK7" s="27"/>
    </row>
    <row r="8" spans="1:37" ht="30" customHeight="1" thickBot="1">
      <c r="A8" s="9" t="s">
        <v>0</v>
      </c>
      <c r="B8" s="9" t="s">
        <v>1</v>
      </c>
      <c r="C8" s="9" t="s">
        <v>2</v>
      </c>
      <c r="D8" s="51" t="s">
        <v>19</v>
      </c>
      <c r="E8" s="51"/>
      <c r="F8" s="9"/>
      <c r="G8" s="9" t="s">
        <v>0</v>
      </c>
      <c r="H8" s="9" t="s">
        <v>1</v>
      </c>
      <c r="I8" s="9" t="s">
        <v>2</v>
      </c>
      <c r="J8" s="54" t="s">
        <v>20</v>
      </c>
      <c r="K8" s="51"/>
      <c r="L8" s="9"/>
      <c r="M8" s="9" t="s">
        <v>0</v>
      </c>
      <c r="N8" s="9" t="s">
        <v>1</v>
      </c>
      <c r="O8" s="9" t="s">
        <v>2</v>
      </c>
      <c r="P8" s="51" t="s">
        <v>21</v>
      </c>
      <c r="Q8" s="51"/>
      <c r="R8" s="9"/>
      <c r="S8" s="9" t="s">
        <v>0</v>
      </c>
      <c r="T8" s="9" t="s">
        <v>1</v>
      </c>
      <c r="U8" s="9" t="s">
        <v>2</v>
      </c>
      <c r="V8" s="59" t="s">
        <v>18</v>
      </c>
      <c r="W8" s="60"/>
      <c r="X8" s="9"/>
      <c r="Y8" s="9" t="s">
        <v>0</v>
      </c>
      <c r="Z8" s="9" t="s">
        <v>1</v>
      </c>
      <c r="AA8" s="9" t="s">
        <v>2</v>
      </c>
      <c r="AB8" s="63" t="s">
        <v>22</v>
      </c>
      <c r="AC8" s="64"/>
      <c r="AD8" s="9"/>
      <c r="AE8" s="9" t="s">
        <v>0</v>
      </c>
      <c r="AF8" s="9" t="s">
        <v>1</v>
      </c>
      <c r="AG8" s="9" t="s">
        <v>2</v>
      </c>
      <c r="AH8" s="59" t="s">
        <v>23</v>
      </c>
      <c r="AI8" s="67"/>
      <c r="AJ8" s="60"/>
      <c r="AK8" s="27"/>
    </row>
    <row r="9" spans="1:37" ht="60" customHeight="1" thickBot="1">
      <c r="A9" s="11" t="s">
        <v>3</v>
      </c>
      <c r="B9" s="11" t="s">
        <v>4</v>
      </c>
      <c r="C9" s="11" t="s">
        <v>5</v>
      </c>
      <c r="D9" s="51"/>
      <c r="E9" s="51"/>
      <c r="F9" s="11"/>
      <c r="G9" s="11" t="s">
        <v>3</v>
      </c>
      <c r="H9" s="11" t="s">
        <v>4</v>
      </c>
      <c r="I9" s="12" t="s">
        <v>5</v>
      </c>
      <c r="J9" s="54"/>
      <c r="K9" s="55"/>
      <c r="L9" s="11"/>
      <c r="M9" s="11" t="s">
        <v>3</v>
      </c>
      <c r="N9" s="11" t="s">
        <v>4</v>
      </c>
      <c r="O9" s="12" t="s">
        <v>5</v>
      </c>
      <c r="P9" s="55"/>
      <c r="Q9" s="55"/>
      <c r="R9" s="11"/>
      <c r="S9" s="11" t="s">
        <v>3</v>
      </c>
      <c r="T9" s="11" t="s">
        <v>4</v>
      </c>
      <c r="U9" s="12" t="s">
        <v>5</v>
      </c>
      <c r="V9" s="61"/>
      <c r="W9" s="62"/>
      <c r="X9" s="11"/>
      <c r="Y9" s="11" t="s">
        <v>3</v>
      </c>
      <c r="Z9" s="11" t="s">
        <v>4</v>
      </c>
      <c r="AA9" s="12" t="s">
        <v>5</v>
      </c>
      <c r="AB9" s="65"/>
      <c r="AC9" s="66"/>
      <c r="AD9" s="11"/>
      <c r="AE9" s="11" t="s">
        <v>3</v>
      </c>
      <c r="AF9" s="11" t="s">
        <v>4</v>
      </c>
      <c r="AG9" s="12" t="s">
        <v>5</v>
      </c>
      <c r="AH9" s="68"/>
      <c r="AI9" s="52"/>
      <c r="AJ9" s="69"/>
      <c r="AK9" s="27"/>
    </row>
    <row r="10" spans="1:37" ht="115" customHeight="1" thickBot="1">
      <c r="A10" s="13"/>
      <c r="B10" s="13"/>
      <c r="C10" s="13"/>
      <c r="D10" s="12" t="s">
        <v>6</v>
      </c>
      <c r="E10" s="12" t="s">
        <v>7</v>
      </c>
      <c r="F10" s="12" t="s">
        <v>7</v>
      </c>
      <c r="G10" s="13"/>
      <c r="H10" s="13"/>
      <c r="I10" s="13"/>
      <c r="J10" s="13" t="s">
        <v>6</v>
      </c>
      <c r="K10" s="13" t="s">
        <v>7</v>
      </c>
      <c r="L10" s="11" t="s">
        <v>7</v>
      </c>
      <c r="M10" s="13"/>
      <c r="N10" s="13"/>
      <c r="O10" s="13"/>
      <c r="P10" s="13" t="s">
        <v>6</v>
      </c>
      <c r="Q10" s="13" t="s">
        <v>7</v>
      </c>
      <c r="R10" s="11" t="s">
        <v>7</v>
      </c>
      <c r="S10" s="13"/>
      <c r="T10" s="13"/>
      <c r="U10" s="13"/>
      <c r="V10" s="30" t="s">
        <v>6</v>
      </c>
      <c r="W10" s="30" t="s">
        <v>7</v>
      </c>
      <c r="X10" s="11" t="s">
        <v>7</v>
      </c>
      <c r="Y10" s="13"/>
      <c r="Z10" s="13"/>
      <c r="AA10" s="13"/>
      <c r="AB10" s="31" t="s">
        <v>6</v>
      </c>
      <c r="AC10" s="30" t="s">
        <v>7</v>
      </c>
      <c r="AD10" s="11" t="s">
        <v>7</v>
      </c>
      <c r="AE10" s="9"/>
      <c r="AF10" s="13"/>
      <c r="AG10" s="9"/>
      <c r="AH10" s="9" t="s">
        <v>6</v>
      </c>
      <c r="AI10" s="10" t="s">
        <v>7</v>
      </c>
      <c r="AJ10" s="9" t="s">
        <v>7</v>
      </c>
      <c r="AK10" s="27"/>
    </row>
    <row r="11" spans="1:37" ht="115" customHeight="1">
      <c r="A11" s="47" t="s">
        <v>11</v>
      </c>
      <c r="B11" s="41">
        <v>46021</v>
      </c>
      <c r="C11" s="17" t="s">
        <v>25</v>
      </c>
      <c r="D11" s="17"/>
      <c r="E11" s="17"/>
      <c r="F11" s="17"/>
      <c r="G11" s="47" t="s">
        <v>11</v>
      </c>
      <c r="H11" s="41">
        <v>46021</v>
      </c>
      <c r="I11" s="17" t="s">
        <v>25</v>
      </c>
      <c r="J11" s="17"/>
      <c r="K11" s="17"/>
      <c r="L11" s="17"/>
      <c r="M11" s="47" t="s">
        <v>11</v>
      </c>
      <c r="N11" s="41">
        <v>46021</v>
      </c>
      <c r="O11" s="17" t="s">
        <v>25</v>
      </c>
      <c r="P11" s="17"/>
      <c r="Q11" s="17"/>
      <c r="R11" s="17"/>
      <c r="S11" s="47" t="s">
        <v>11</v>
      </c>
      <c r="T11" s="41">
        <v>46021</v>
      </c>
      <c r="U11" s="17" t="s">
        <v>25</v>
      </c>
      <c r="V11" s="17"/>
      <c r="W11" s="17"/>
      <c r="X11" s="17"/>
      <c r="Y11" s="47" t="s">
        <v>11</v>
      </c>
      <c r="Z11" s="41">
        <v>46021</v>
      </c>
      <c r="AA11" s="17" t="s">
        <v>25</v>
      </c>
      <c r="AB11" s="17"/>
      <c r="AC11" s="17"/>
      <c r="AD11" s="17"/>
      <c r="AE11" s="47" t="s">
        <v>11</v>
      </c>
      <c r="AF11" s="41">
        <v>46021</v>
      </c>
      <c r="AG11" s="17" t="s">
        <v>25</v>
      </c>
      <c r="AH11" s="17"/>
      <c r="AI11" s="17"/>
      <c r="AJ11" s="17"/>
      <c r="AK11" s="27"/>
    </row>
    <row r="12" spans="1:37" ht="115" customHeight="1">
      <c r="A12" s="48"/>
      <c r="B12" s="50"/>
      <c r="C12" s="18" t="s">
        <v>26</v>
      </c>
      <c r="D12" s="18" t="s">
        <v>75</v>
      </c>
      <c r="E12" s="18"/>
      <c r="F12" s="18"/>
      <c r="G12" s="48"/>
      <c r="H12" s="50"/>
      <c r="I12" s="18" t="s">
        <v>26</v>
      </c>
      <c r="J12" s="18" t="s">
        <v>133</v>
      </c>
      <c r="K12" s="18"/>
      <c r="L12" s="18"/>
      <c r="M12" s="48"/>
      <c r="N12" s="50"/>
      <c r="O12" s="18" t="s">
        <v>26</v>
      </c>
      <c r="P12" s="18" t="s">
        <v>87</v>
      </c>
      <c r="Q12" s="18"/>
      <c r="R12" s="18"/>
      <c r="S12" s="48"/>
      <c r="T12" s="50"/>
      <c r="U12" s="18" t="s">
        <v>26</v>
      </c>
      <c r="V12" s="18"/>
      <c r="W12" s="18" t="s">
        <v>62</v>
      </c>
      <c r="X12" s="18"/>
      <c r="Y12" s="48"/>
      <c r="Z12" s="50"/>
      <c r="AA12" s="18" t="s">
        <v>26</v>
      </c>
      <c r="AB12" s="18"/>
      <c r="AC12" s="18" t="s">
        <v>38</v>
      </c>
      <c r="AD12" s="18"/>
      <c r="AE12" s="48"/>
      <c r="AF12" s="50"/>
      <c r="AG12" s="18" t="s">
        <v>26</v>
      </c>
      <c r="AH12" s="18" t="s">
        <v>73</v>
      </c>
      <c r="AI12" s="18"/>
      <c r="AJ12" s="18"/>
      <c r="AK12" s="27"/>
    </row>
    <row r="13" spans="1:37" ht="115" customHeight="1">
      <c r="A13" s="49"/>
      <c r="B13" s="42"/>
      <c r="C13" s="18" t="s">
        <v>27</v>
      </c>
      <c r="D13" s="18"/>
      <c r="E13" s="18" t="s">
        <v>48</v>
      </c>
      <c r="F13" s="18"/>
      <c r="G13" s="49"/>
      <c r="H13" s="42"/>
      <c r="I13" s="18" t="s">
        <v>27</v>
      </c>
      <c r="J13" s="18"/>
      <c r="K13" s="18" t="s">
        <v>86</v>
      </c>
      <c r="L13" s="18"/>
      <c r="M13" s="49"/>
      <c r="N13" s="42"/>
      <c r="O13" s="18" t="s">
        <v>27</v>
      </c>
      <c r="P13" s="18"/>
      <c r="Q13" s="18"/>
      <c r="R13" s="18"/>
      <c r="S13" s="49"/>
      <c r="T13" s="42"/>
      <c r="U13" s="18" t="s">
        <v>27</v>
      </c>
      <c r="V13" s="18" t="s">
        <v>137</v>
      </c>
      <c r="W13" s="18"/>
      <c r="X13" s="18"/>
      <c r="Y13" s="49"/>
      <c r="Z13" s="42"/>
      <c r="AA13" s="18" t="s">
        <v>27</v>
      </c>
      <c r="AB13" s="18" t="s">
        <v>34</v>
      </c>
      <c r="AC13" s="18"/>
      <c r="AD13" s="18"/>
      <c r="AE13" s="49"/>
      <c r="AF13" s="42"/>
      <c r="AG13" s="18" t="s">
        <v>27</v>
      </c>
      <c r="AH13" s="18"/>
      <c r="AI13" s="18" t="s">
        <v>162</v>
      </c>
      <c r="AJ13" s="18"/>
      <c r="AK13" s="27"/>
    </row>
    <row r="14" spans="1:37" ht="115" customHeight="1">
      <c r="A14" s="49"/>
      <c r="B14" s="42"/>
      <c r="C14" s="18" t="s">
        <v>171</v>
      </c>
      <c r="D14" s="18"/>
      <c r="E14" s="18"/>
      <c r="F14" s="23"/>
      <c r="G14" s="49"/>
      <c r="H14" s="42"/>
      <c r="I14" s="18" t="s">
        <v>171</v>
      </c>
      <c r="J14" s="18"/>
      <c r="K14" s="18"/>
      <c r="L14" s="23"/>
      <c r="M14" s="49"/>
      <c r="N14" s="42"/>
      <c r="O14" s="18" t="s">
        <v>171</v>
      </c>
      <c r="P14" s="18"/>
      <c r="Q14" s="18" t="s">
        <v>99</v>
      </c>
      <c r="R14" s="23"/>
      <c r="S14" s="49"/>
      <c r="T14" s="42"/>
      <c r="U14" s="18" t="s">
        <v>32</v>
      </c>
      <c r="V14" s="18"/>
      <c r="W14" s="18"/>
      <c r="X14" s="23"/>
      <c r="Y14" s="49"/>
      <c r="Z14" s="42"/>
      <c r="AA14" s="18" t="s">
        <v>171</v>
      </c>
      <c r="AB14" s="18"/>
      <c r="AC14" s="18"/>
      <c r="AD14" s="23"/>
      <c r="AE14" s="49"/>
      <c r="AF14" s="42"/>
      <c r="AG14" s="18" t="s">
        <v>171</v>
      </c>
      <c r="AH14" s="18" t="s">
        <v>144</v>
      </c>
      <c r="AI14" s="18"/>
      <c r="AJ14" s="23"/>
      <c r="AK14" s="27"/>
    </row>
    <row r="15" spans="1:37" ht="115" customHeight="1">
      <c r="A15" s="49"/>
      <c r="B15" s="42"/>
      <c r="C15" s="18" t="s">
        <v>172</v>
      </c>
      <c r="D15" s="21" t="s">
        <v>47</v>
      </c>
      <c r="E15" s="18"/>
      <c r="F15" s="18"/>
      <c r="G15" s="49"/>
      <c r="H15" s="42"/>
      <c r="I15" s="18" t="s">
        <v>172</v>
      </c>
      <c r="J15" s="21" t="s">
        <v>134</v>
      </c>
      <c r="K15" s="18"/>
      <c r="L15" s="18"/>
      <c r="M15" s="49"/>
      <c r="N15" s="42"/>
      <c r="O15" s="18" t="s">
        <v>172</v>
      </c>
      <c r="P15" s="21" t="s">
        <v>88</v>
      </c>
      <c r="Q15" s="18"/>
      <c r="R15" s="18"/>
      <c r="S15" s="49"/>
      <c r="T15" s="42"/>
      <c r="U15" s="18" t="s">
        <v>28</v>
      </c>
      <c r="V15" s="21"/>
      <c r="W15" s="18" t="s">
        <v>104</v>
      </c>
      <c r="X15" s="18"/>
      <c r="Y15" s="49"/>
      <c r="Z15" s="42"/>
      <c r="AA15" s="18" t="s">
        <v>172</v>
      </c>
      <c r="AB15" s="21"/>
      <c r="AC15" s="18" t="s">
        <v>174</v>
      </c>
      <c r="AD15" s="18"/>
      <c r="AE15" s="49"/>
      <c r="AF15" s="42"/>
      <c r="AG15" s="18" t="s">
        <v>172</v>
      </c>
      <c r="AH15" s="21"/>
      <c r="AI15" s="18"/>
      <c r="AJ15" s="18"/>
      <c r="AK15" s="27"/>
    </row>
    <row r="16" spans="1:37" ht="115" customHeight="1" thickBot="1">
      <c r="A16" s="49"/>
      <c r="B16" s="42"/>
      <c r="C16" s="20" t="s">
        <v>173</v>
      </c>
      <c r="D16" s="35"/>
      <c r="E16" s="20"/>
      <c r="F16" s="20"/>
      <c r="G16" s="49"/>
      <c r="H16" s="42"/>
      <c r="I16" s="20" t="s">
        <v>173</v>
      </c>
      <c r="J16" s="35"/>
      <c r="K16" s="20"/>
      <c r="L16" s="20"/>
      <c r="M16" s="49"/>
      <c r="N16" s="42"/>
      <c r="O16" s="20" t="s">
        <v>173</v>
      </c>
      <c r="P16" s="35"/>
      <c r="Q16" s="20"/>
      <c r="R16" s="20"/>
      <c r="S16" s="49"/>
      <c r="T16" s="42"/>
      <c r="U16" s="32" t="s">
        <v>29</v>
      </c>
      <c r="V16" s="35"/>
      <c r="W16" s="20"/>
      <c r="X16" s="20"/>
      <c r="Y16" s="49"/>
      <c r="Z16" s="42"/>
      <c r="AA16" s="20" t="s">
        <v>173</v>
      </c>
      <c r="AB16" s="35"/>
      <c r="AC16" s="20"/>
      <c r="AD16" s="20"/>
      <c r="AE16" s="49"/>
      <c r="AF16" s="42"/>
      <c r="AG16" s="20" t="s">
        <v>173</v>
      </c>
      <c r="AH16" s="35"/>
      <c r="AI16" s="20"/>
      <c r="AJ16" s="20"/>
      <c r="AK16" s="27"/>
    </row>
    <row r="17" spans="1:37" ht="115" customHeight="1" thickBot="1">
      <c r="A17" s="43" t="s">
        <v>12</v>
      </c>
      <c r="B17" s="41">
        <v>46022</v>
      </c>
      <c r="C17" s="17" t="s">
        <v>25</v>
      </c>
      <c r="D17" s="21"/>
      <c r="E17" s="18"/>
      <c r="F17" s="17"/>
      <c r="G17" s="43" t="s">
        <v>12</v>
      </c>
      <c r="H17" s="41">
        <v>46022</v>
      </c>
      <c r="I17" s="17" t="s">
        <v>25</v>
      </c>
      <c r="J17" s="21"/>
      <c r="K17" s="18" t="s">
        <v>85</v>
      </c>
      <c r="L17" s="17"/>
      <c r="M17" s="43" t="s">
        <v>12</v>
      </c>
      <c r="N17" s="41">
        <v>46022</v>
      </c>
      <c r="O17" s="17" t="s">
        <v>25</v>
      </c>
      <c r="P17" s="21"/>
      <c r="Q17" s="18" t="s">
        <v>101</v>
      </c>
      <c r="R17" s="17"/>
      <c r="S17" s="43" t="s">
        <v>12</v>
      </c>
      <c r="T17" s="41">
        <v>46022</v>
      </c>
      <c r="U17" s="33" t="s">
        <v>25</v>
      </c>
      <c r="V17" s="21"/>
      <c r="W17" s="18" t="s">
        <v>103</v>
      </c>
      <c r="X17" s="17"/>
      <c r="Y17" s="43" t="s">
        <v>12</v>
      </c>
      <c r="Z17" s="41">
        <v>46022</v>
      </c>
      <c r="AA17" s="17" t="s">
        <v>25</v>
      </c>
      <c r="AB17" s="21"/>
      <c r="AC17" s="18" t="s">
        <v>106</v>
      </c>
      <c r="AD17" s="17"/>
      <c r="AE17" s="43" t="s">
        <v>12</v>
      </c>
      <c r="AF17" s="41">
        <v>46022</v>
      </c>
      <c r="AG17" s="17" t="s">
        <v>25</v>
      </c>
      <c r="AH17" s="21"/>
      <c r="AI17" s="18" t="s">
        <v>161</v>
      </c>
      <c r="AJ17" s="17"/>
      <c r="AK17" s="27"/>
    </row>
    <row r="18" spans="1:37" ht="115" customHeight="1">
      <c r="A18" s="44"/>
      <c r="B18" s="42"/>
      <c r="C18" s="18" t="s">
        <v>26</v>
      </c>
      <c r="D18" s="21" t="s">
        <v>41</v>
      </c>
      <c r="E18" s="18"/>
      <c r="F18" s="22"/>
      <c r="G18" s="44"/>
      <c r="H18" s="42"/>
      <c r="I18" s="18" t="s">
        <v>26</v>
      </c>
      <c r="J18" s="21" t="s">
        <v>122</v>
      </c>
      <c r="K18" s="18"/>
      <c r="L18" s="22"/>
      <c r="M18" s="44"/>
      <c r="N18" s="42"/>
      <c r="O18" s="18" t="s">
        <v>26</v>
      </c>
      <c r="P18" s="21"/>
      <c r="Q18" s="18"/>
      <c r="R18" s="22"/>
      <c r="S18" s="44"/>
      <c r="T18" s="42"/>
      <c r="U18" s="23" t="s">
        <v>26</v>
      </c>
      <c r="V18" s="21" t="s">
        <v>138</v>
      </c>
      <c r="W18" s="18"/>
      <c r="X18" s="22"/>
      <c r="Y18" s="44"/>
      <c r="Z18" s="42"/>
      <c r="AA18" s="18" t="s">
        <v>26</v>
      </c>
      <c r="AB18" s="21" t="s">
        <v>35</v>
      </c>
      <c r="AC18" s="18"/>
      <c r="AD18" s="22"/>
      <c r="AE18" s="44"/>
      <c r="AF18" s="42"/>
      <c r="AG18" s="18" t="s">
        <v>26</v>
      </c>
      <c r="AH18" s="21" t="s">
        <v>145</v>
      </c>
      <c r="AI18" s="18"/>
      <c r="AJ18" s="22"/>
      <c r="AK18" s="27"/>
    </row>
    <row r="19" spans="1:37" ht="115" customHeight="1">
      <c r="A19" s="44"/>
      <c r="B19" s="42"/>
      <c r="C19" s="18" t="s">
        <v>27</v>
      </c>
      <c r="D19" s="18"/>
      <c r="E19" s="18" t="s">
        <v>49</v>
      </c>
      <c r="F19" s="18"/>
      <c r="G19" s="44"/>
      <c r="H19" s="42"/>
      <c r="I19" s="18" t="s">
        <v>27</v>
      </c>
      <c r="J19" s="18"/>
      <c r="K19" s="18"/>
      <c r="L19" s="18"/>
      <c r="M19" s="44"/>
      <c r="N19" s="42"/>
      <c r="O19" s="18" t="s">
        <v>27</v>
      </c>
      <c r="P19" s="18" t="s">
        <v>90</v>
      </c>
      <c r="Q19" s="18"/>
      <c r="R19" s="18"/>
      <c r="S19" s="44"/>
      <c r="T19" s="42"/>
      <c r="U19" s="18" t="s">
        <v>27</v>
      </c>
      <c r="V19" s="18"/>
      <c r="W19" s="18"/>
      <c r="X19" s="18"/>
      <c r="Y19" s="44"/>
      <c r="Z19" s="42"/>
      <c r="AA19" s="18" t="s">
        <v>27</v>
      </c>
      <c r="AB19" s="18"/>
      <c r="AC19" s="18"/>
      <c r="AD19" s="18"/>
      <c r="AE19" s="44"/>
      <c r="AF19" s="42"/>
      <c r="AG19" s="18" t="s">
        <v>27</v>
      </c>
      <c r="AH19" s="18"/>
      <c r="AI19" s="18"/>
      <c r="AJ19" s="18"/>
      <c r="AK19" s="27"/>
    </row>
    <row r="20" spans="1:37" ht="115" customHeight="1">
      <c r="A20" s="44"/>
      <c r="B20" s="42"/>
      <c r="C20" s="18" t="s">
        <v>171</v>
      </c>
      <c r="D20" s="18"/>
      <c r="E20" s="18"/>
      <c r="F20" s="23"/>
      <c r="G20" s="44"/>
      <c r="H20" s="42"/>
      <c r="I20" s="18" t="s">
        <v>171</v>
      </c>
      <c r="J20" s="18"/>
      <c r="K20" s="18"/>
      <c r="L20" s="23"/>
      <c r="M20" s="44"/>
      <c r="N20" s="42"/>
      <c r="O20" s="18" t="s">
        <v>171</v>
      </c>
      <c r="P20" s="18"/>
      <c r="Q20" s="18"/>
      <c r="R20" s="23"/>
      <c r="S20" s="44"/>
      <c r="T20" s="42"/>
      <c r="U20" s="18" t="s">
        <v>32</v>
      </c>
      <c r="V20" s="18"/>
      <c r="W20" s="18"/>
      <c r="X20" s="23"/>
      <c r="Y20" s="44"/>
      <c r="Z20" s="42"/>
      <c r="AA20" s="18" t="s">
        <v>171</v>
      </c>
      <c r="AB20" s="18"/>
      <c r="AC20" s="18"/>
      <c r="AD20" s="23"/>
      <c r="AE20" s="44"/>
      <c r="AF20" s="42"/>
      <c r="AG20" s="18" t="s">
        <v>171</v>
      </c>
      <c r="AH20" s="18"/>
      <c r="AI20" s="18"/>
      <c r="AJ20" s="23"/>
      <c r="AK20" s="27"/>
    </row>
    <row r="21" spans="1:37" ht="115" customHeight="1">
      <c r="A21" s="44"/>
      <c r="B21" s="42"/>
      <c r="C21" s="18" t="s">
        <v>172</v>
      </c>
      <c r="D21" s="18"/>
      <c r="E21" s="18"/>
      <c r="F21" s="18"/>
      <c r="G21" s="44"/>
      <c r="H21" s="42"/>
      <c r="I21" s="18" t="s">
        <v>172</v>
      </c>
      <c r="J21" s="18"/>
      <c r="K21" s="18"/>
      <c r="L21" s="18"/>
      <c r="M21" s="44"/>
      <c r="N21" s="42"/>
      <c r="O21" s="18" t="s">
        <v>172</v>
      </c>
      <c r="P21" s="18"/>
      <c r="Q21" s="18"/>
      <c r="R21" s="18"/>
      <c r="S21" s="44"/>
      <c r="T21" s="42"/>
      <c r="U21" s="18" t="s">
        <v>28</v>
      </c>
      <c r="V21" s="18"/>
      <c r="W21" s="18"/>
      <c r="X21" s="18"/>
      <c r="Y21" s="44"/>
      <c r="Z21" s="42"/>
      <c r="AA21" s="18" t="s">
        <v>172</v>
      </c>
      <c r="AB21" s="18"/>
      <c r="AC21" s="18"/>
      <c r="AD21" s="18"/>
      <c r="AE21" s="44"/>
      <c r="AF21" s="42"/>
      <c r="AG21" s="18" t="s">
        <v>172</v>
      </c>
      <c r="AH21" s="18"/>
      <c r="AI21" s="18"/>
      <c r="AJ21" s="18"/>
      <c r="AK21" s="27"/>
    </row>
    <row r="22" spans="1:37" ht="115" customHeight="1" thickBot="1">
      <c r="A22" s="45"/>
      <c r="B22" s="42"/>
      <c r="C22" s="20" t="s">
        <v>173</v>
      </c>
      <c r="D22" s="20"/>
      <c r="E22" s="18"/>
      <c r="F22" s="20"/>
      <c r="G22" s="45"/>
      <c r="H22" s="42"/>
      <c r="I22" s="20" t="s">
        <v>173</v>
      </c>
      <c r="J22" s="20"/>
      <c r="K22" s="18"/>
      <c r="L22" s="20"/>
      <c r="M22" s="45"/>
      <c r="N22" s="42"/>
      <c r="O22" s="20" t="s">
        <v>173</v>
      </c>
      <c r="P22" s="20"/>
      <c r="Q22" s="18"/>
      <c r="R22" s="20"/>
      <c r="S22" s="45"/>
      <c r="T22" s="42"/>
      <c r="U22" s="20" t="s">
        <v>29</v>
      </c>
      <c r="V22" s="20"/>
      <c r="W22" s="18"/>
      <c r="X22" s="20"/>
      <c r="Y22" s="45"/>
      <c r="Z22" s="42"/>
      <c r="AA22" s="20" t="s">
        <v>173</v>
      </c>
      <c r="AB22" s="20"/>
      <c r="AC22" s="18"/>
      <c r="AD22" s="20"/>
      <c r="AE22" s="45"/>
      <c r="AF22" s="42"/>
      <c r="AG22" s="20" t="s">
        <v>173</v>
      </c>
      <c r="AH22" s="20"/>
      <c r="AI22" s="18"/>
      <c r="AJ22" s="20"/>
      <c r="AK22" s="27"/>
    </row>
    <row r="23" spans="1:37" ht="115" customHeight="1">
      <c r="A23" s="43" t="s">
        <v>14</v>
      </c>
      <c r="B23" s="41">
        <v>46024</v>
      </c>
      <c r="C23" s="17" t="s">
        <v>25</v>
      </c>
      <c r="D23" s="17"/>
      <c r="E23" s="17"/>
      <c r="F23" s="17"/>
      <c r="G23" s="43" t="s">
        <v>14</v>
      </c>
      <c r="H23" s="41">
        <v>46024</v>
      </c>
      <c r="I23" s="17" t="s">
        <v>25</v>
      </c>
      <c r="J23" s="17"/>
      <c r="K23" s="17"/>
      <c r="L23" s="17"/>
      <c r="M23" s="43" t="s">
        <v>14</v>
      </c>
      <c r="N23" s="41">
        <v>46024</v>
      </c>
      <c r="O23" s="17" t="s">
        <v>25</v>
      </c>
      <c r="P23" s="17"/>
      <c r="Q23" s="17"/>
      <c r="R23" s="17"/>
      <c r="S23" s="43" t="s">
        <v>14</v>
      </c>
      <c r="T23" s="41">
        <v>46024</v>
      </c>
      <c r="U23" s="17" t="s">
        <v>31</v>
      </c>
      <c r="V23" s="17"/>
      <c r="W23" s="17"/>
      <c r="X23" s="17"/>
      <c r="Y23" s="43" t="s">
        <v>14</v>
      </c>
      <c r="Z23" s="41">
        <v>46024</v>
      </c>
      <c r="AA23" s="17" t="s">
        <v>25</v>
      </c>
      <c r="AB23" s="17"/>
      <c r="AC23" s="17"/>
      <c r="AD23" s="17"/>
      <c r="AE23" s="43" t="s">
        <v>14</v>
      </c>
      <c r="AF23" s="41">
        <v>46024</v>
      </c>
      <c r="AG23" s="17" t="s">
        <v>25</v>
      </c>
      <c r="AH23" s="17"/>
      <c r="AI23" s="17"/>
      <c r="AJ23" s="17"/>
      <c r="AK23" s="27"/>
    </row>
    <row r="24" spans="1:37" ht="115" customHeight="1">
      <c r="A24" s="44"/>
      <c r="B24" s="42"/>
      <c r="C24" s="18" t="s">
        <v>26</v>
      </c>
      <c r="D24" s="18"/>
      <c r="E24" s="18"/>
      <c r="F24" s="22"/>
      <c r="G24" s="44"/>
      <c r="H24" s="42"/>
      <c r="I24" s="18" t="s">
        <v>26</v>
      </c>
      <c r="J24" s="18"/>
      <c r="K24" s="18"/>
      <c r="L24" s="22"/>
      <c r="M24" s="44"/>
      <c r="N24" s="42"/>
      <c r="O24" s="18" t="s">
        <v>26</v>
      </c>
      <c r="P24" s="18"/>
      <c r="Q24" s="18"/>
      <c r="R24" s="22"/>
      <c r="S24" s="44"/>
      <c r="T24" s="42"/>
      <c r="U24" s="18" t="s">
        <v>26</v>
      </c>
      <c r="V24" s="18"/>
      <c r="W24" s="18"/>
      <c r="X24" s="22"/>
      <c r="Y24" s="44"/>
      <c r="Z24" s="42"/>
      <c r="AA24" s="18" t="s">
        <v>26</v>
      </c>
      <c r="AB24" s="18"/>
      <c r="AC24" s="18"/>
      <c r="AD24" s="22"/>
      <c r="AE24" s="44"/>
      <c r="AF24" s="42"/>
      <c r="AG24" s="18" t="s">
        <v>26</v>
      </c>
      <c r="AH24" s="18" t="s">
        <v>146</v>
      </c>
      <c r="AI24" s="18"/>
      <c r="AJ24" s="22"/>
      <c r="AK24" s="27"/>
    </row>
    <row r="25" spans="1:37" ht="115" customHeight="1">
      <c r="A25" s="44"/>
      <c r="B25" s="42"/>
      <c r="C25" s="18" t="s">
        <v>27</v>
      </c>
      <c r="D25" s="36"/>
      <c r="E25" s="18"/>
      <c r="F25" s="18"/>
      <c r="G25" s="44"/>
      <c r="H25" s="42"/>
      <c r="I25" s="18" t="s">
        <v>27</v>
      </c>
      <c r="J25" s="36"/>
      <c r="K25" s="18" t="s">
        <v>79</v>
      </c>
      <c r="L25" s="18"/>
      <c r="M25" s="44"/>
      <c r="N25" s="42"/>
      <c r="O25" s="18" t="s">
        <v>27</v>
      </c>
      <c r="P25" s="36"/>
      <c r="Q25" s="18"/>
      <c r="R25" s="18"/>
      <c r="S25" s="44"/>
      <c r="T25" s="42"/>
      <c r="U25" s="18" t="s">
        <v>30</v>
      </c>
      <c r="V25" s="36"/>
      <c r="W25" s="18"/>
      <c r="X25" s="18"/>
      <c r="Y25" s="44"/>
      <c r="Z25" s="42"/>
      <c r="AA25" s="18" t="s">
        <v>27</v>
      </c>
      <c r="AB25" s="36"/>
      <c r="AC25" s="18"/>
      <c r="AD25" s="18"/>
      <c r="AE25" s="44"/>
      <c r="AF25" s="42"/>
      <c r="AG25" s="18" t="s">
        <v>27</v>
      </c>
      <c r="AH25" s="36"/>
      <c r="AI25" s="18" t="s">
        <v>160</v>
      </c>
      <c r="AJ25" s="18"/>
      <c r="AK25" s="27"/>
    </row>
    <row r="26" spans="1:37" ht="115" customHeight="1">
      <c r="A26" s="44"/>
      <c r="B26" s="42"/>
      <c r="C26" s="18" t="s">
        <v>171</v>
      </c>
      <c r="D26" s="36" t="s">
        <v>131</v>
      </c>
      <c r="E26" s="18"/>
      <c r="F26" s="23"/>
      <c r="G26" s="44"/>
      <c r="H26" s="42"/>
      <c r="I26" s="18" t="s">
        <v>171</v>
      </c>
      <c r="J26" s="36" t="s">
        <v>77</v>
      </c>
      <c r="K26" s="18"/>
      <c r="L26" s="23"/>
      <c r="M26" s="44"/>
      <c r="N26" s="42"/>
      <c r="O26" s="18" t="s">
        <v>171</v>
      </c>
      <c r="P26" s="36" t="s">
        <v>89</v>
      </c>
      <c r="Q26" s="18"/>
      <c r="R26" s="23"/>
      <c r="S26" s="44"/>
      <c r="T26" s="42"/>
      <c r="U26" s="18" t="s">
        <v>32</v>
      </c>
      <c r="V26" s="36"/>
      <c r="W26" s="18"/>
      <c r="X26" s="23"/>
      <c r="Y26" s="44"/>
      <c r="Z26" s="42"/>
      <c r="AA26" s="18" t="s">
        <v>171</v>
      </c>
      <c r="AB26" s="36"/>
      <c r="AC26" s="18"/>
      <c r="AD26" s="23"/>
      <c r="AE26" s="44"/>
      <c r="AF26" s="42"/>
      <c r="AG26" s="18" t="s">
        <v>171</v>
      </c>
      <c r="AH26" s="36" t="s">
        <v>147</v>
      </c>
      <c r="AI26" s="18"/>
      <c r="AJ26" s="23"/>
      <c r="AK26" s="27"/>
    </row>
    <row r="27" spans="1:37" ht="115" customHeight="1">
      <c r="A27" s="44"/>
      <c r="B27" s="42"/>
      <c r="C27" s="18" t="s">
        <v>172</v>
      </c>
      <c r="D27" s="18"/>
      <c r="E27" s="18" t="s">
        <v>51</v>
      </c>
      <c r="F27" s="18"/>
      <c r="G27" s="44"/>
      <c r="H27" s="42"/>
      <c r="I27" s="18" t="s">
        <v>172</v>
      </c>
      <c r="J27" s="18"/>
      <c r="K27" s="18" t="s">
        <v>121</v>
      </c>
      <c r="L27" s="18"/>
      <c r="M27" s="44"/>
      <c r="N27" s="42"/>
      <c r="O27" s="18" t="s">
        <v>172</v>
      </c>
      <c r="P27" s="18"/>
      <c r="Q27" s="18" t="s">
        <v>136</v>
      </c>
      <c r="R27" s="18"/>
      <c r="S27" s="44"/>
      <c r="T27" s="42"/>
      <c r="U27" s="18" t="s">
        <v>28</v>
      </c>
      <c r="V27" s="18" t="s">
        <v>124</v>
      </c>
      <c r="W27" s="18"/>
      <c r="X27" s="18"/>
      <c r="Y27" s="44"/>
      <c r="Z27" s="42"/>
      <c r="AA27" s="18" t="s">
        <v>172</v>
      </c>
      <c r="AB27" s="18" t="s">
        <v>59</v>
      </c>
      <c r="AC27" s="18"/>
      <c r="AD27" s="18"/>
      <c r="AE27" s="44"/>
      <c r="AF27" s="42"/>
      <c r="AG27" s="18" t="s">
        <v>172</v>
      </c>
      <c r="AH27" s="18"/>
      <c r="AI27" s="18" t="s">
        <v>159</v>
      </c>
      <c r="AJ27" s="18"/>
      <c r="AK27" s="27"/>
    </row>
    <row r="28" spans="1:37" ht="115" customHeight="1" thickBot="1">
      <c r="A28" s="45"/>
      <c r="B28" s="46"/>
      <c r="C28" s="20" t="s">
        <v>173</v>
      </c>
      <c r="D28" s="20"/>
      <c r="E28" s="20"/>
      <c r="F28" s="37"/>
      <c r="G28" s="44"/>
      <c r="H28" s="42"/>
      <c r="I28" s="20" t="s">
        <v>173</v>
      </c>
      <c r="J28" s="20"/>
      <c r="K28" s="20"/>
      <c r="L28" s="37"/>
      <c r="M28" s="44"/>
      <c r="N28" s="42"/>
      <c r="O28" s="20" t="s">
        <v>173</v>
      </c>
      <c r="P28" s="20"/>
      <c r="Q28" s="20"/>
      <c r="R28" s="37"/>
      <c r="S28" s="44"/>
      <c r="T28" s="42"/>
      <c r="U28" s="20" t="s">
        <v>29</v>
      </c>
      <c r="V28" s="20"/>
      <c r="W28" s="20" t="s">
        <v>65</v>
      </c>
      <c r="X28" s="37"/>
      <c r="Y28" s="44"/>
      <c r="Z28" s="42"/>
      <c r="AA28" s="20" t="s">
        <v>173</v>
      </c>
      <c r="AB28" s="20"/>
      <c r="AC28" s="20" t="s">
        <v>67</v>
      </c>
      <c r="AD28" s="37"/>
      <c r="AE28" s="44"/>
      <c r="AF28" s="42"/>
      <c r="AG28" s="20" t="s">
        <v>173</v>
      </c>
      <c r="AH28" s="20"/>
      <c r="AI28" s="20"/>
      <c r="AJ28" s="37"/>
      <c r="AK28" s="27"/>
    </row>
    <row r="29" spans="1:37" ht="115" customHeight="1">
      <c r="A29" s="43" t="s">
        <v>117</v>
      </c>
      <c r="B29" s="41">
        <v>46025</v>
      </c>
      <c r="C29" s="17" t="s">
        <v>127</v>
      </c>
      <c r="D29" s="24"/>
      <c r="E29" s="17"/>
      <c r="F29" s="17"/>
      <c r="G29" s="43" t="s">
        <v>117</v>
      </c>
      <c r="H29" s="41">
        <v>46025</v>
      </c>
      <c r="I29" s="17" t="s">
        <v>127</v>
      </c>
      <c r="J29" s="24"/>
      <c r="K29" s="17"/>
      <c r="L29" s="17"/>
      <c r="M29" s="43" t="s">
        <v>117</v>
      </c>
      <c r="N29" s="41">
        <v>46025</v>
      </c>
      <c r="O29" s="17" t="s">
        <v>127</v>
      </c>
      <c r="P29" s="24"/>
      <c r="Q29" s="17"/>
      <c r="R29" s="17"/>
      <c r="S29" s="43" t="s">
        <v>117</v>
      </c>
      <c r="T29" s="41">
        <v>46025</v>
      </c>
      <c r="U29" s="17" t="s">
        <v>127</v>
      </c>
      <c r="V29" s="24"/>
      <c r="W29" s="17"/>
      <c r="X29" s="17"/>
      <c r="Y29" s="43" t="s">
        <v>117</v>
      </c>
      <c r="Z29" s="41">
        <v>46025</v>
      </c>
      <c r="AA29" s="17" t="s">
        <v>127</v>
      </c>
      <c r="AB29" s="24"/>
      <c r="AC29" s="17"/>
      <c r="AD29" s="17"/>
      <c r="AE29" s="43" t="s">
        <v>117</v>
      </c>
      <c r="AF29" s="41">
        <v>46025</v>
      </c>
      <c r="AG29" s="17" t="s">
        <v>127</v>
      </c>
      <c r="AH29" s="24"/>
      <c r="AI29" s="17"/>
      <c r="AJ29" s="17"/>
      <c r="AK29" s="27"/>
    </row>
    <row r="30" spans="1:37" ht="115" customHeight="1">
      <c r="A30" s="44"/>
      <c r="B30" s="42"/>
      <c r="C30" s="18" t="s">
        <v>126</v>
      </c>
      <c r="D30" s="21"/>
      <c r="E30" s="18"/>
      <c r="F30" s="22"/>
      <c r="G30" s="44"/>
      <c r="H30" s="42"/>
      <c r="I30" s="18" t="s">
        <v>126</v>
      </c>
      <c r="J30" s="21"/>
      <c r="K30" s="18" t="s">
        <v>135</v>
      </c>
      <c r="L30" s="22"/>
      <c r="M30" s="44"/>
      <c r="N30" s="42"/>
      <c r="O30" s="18" t="s">
        <v>126</v>
      </c>
      <c r="P30" s="21"/>
      <c r="Q30" s="18"/>
      <c r="R30" s="22"/>
      <c r="S30" s="44"/>
      <c r="T30" s="42"/>
      <c r="U30" s="18" t="s">
        <v>126</v>
      </c>
      <c r="V30" s="21"/>
      <c r="W30" s="18" t="s">
        <v>72</v>
      </c>
      <c r="X30" s="22"/>
      <c r="Y30" s="44"/>
      <c r="Z30" s="42"/>
      <c r="AA30" s="18" t="s">
        <v>126</v>
      </c>
      <c r="AB30" s="21"/>
      <c r="AC30" s="18" t="s">
        <v>71</v>
      </c>
      <c r="AD30" s="22"/>
      <c r="AE30" s="44"/>
      <c r="AF30" s="42"/>
      <c r="AG30" s="18" t="s">
        <v>126</v>
      </c>
      <c r="AH30" s="21"/>
      <c r="AI30" s="18"/>
      <c r="AJ30" s="22"/>
      <c r="AK30" s="27"/>
    </row>
    <row r="31" spans="1:37" ht="115" customHeight="1">
      <c r="A31" s="44"/>
      <c r="B31" s="42"/>
      <c r="C31" s="18" t="s">
        <v>27</v>
      </c>
      <c r="D31" s="18"/>
      <c r="E31" s="18"/>
      <c r="F31" s="18"/>
      <c r="G31" s="44"/>
      <c r="H31" s="42"/>
      <c r="I31" s="18" t="s">
        <v>27</v>
      </c>
      <c r="J31" s="18"/>
      <c r="K31" s="18"/>
      <c r="L31" s="18"/>
      <c r="M31" s="44"/>
      <c r="N31" s="42"/>
      <c r="O31" s="18" t="s">
        <v>27</v>
      </c>
      <c r="P31" s="18"/>
      <c r="Q31" s="18"/>
      <c r="R31" s="18"/>
      <c r="S31" s="44"/>
      <c r="T31" s="42"/>
      <c r="U31" s="18" t="s">
        <v>27</v>
      </c>
      <c r="V31" s="18"/>
      <c r="W31" s="18"/>
      <c r="X31" s="18"/>
      <c r="Y31" s="44"/>
      <c r="Z31" s="42"/>
      <c r="AA31" s="18" t="s">
        <v>27</v>
      </c>
      <c r="AB31" s="18"/>
      <c r="AC31" s="18"/>
      <c r="AD31" s="18"/>
      <c r="AE31" s="44"/>
      <c r="AF31" s="42"/>
      <c r="AG31" s="18" t="s">
        <v>27</v>
      </c>
      <c r="AH31" s="18"/>
      <c r="AI31" s="18"/>
      <c r="AJ31" s="18"/>
      <c r="AK31" s="27"/>
    </row>
    <row r="32" spans="1:37" ht="115" customHeight="1">
      <c r="A32" s="44"/>
      <c r="B32" s="42"/>
      <c r="C32" s="18" t="s">
        <v>171</v>
      </c>
      <c r="D32" s="18"/>
      <c r="E32" s="18"/>
      <c r="F32" s="23"/>
      <c r="G32" s="44"/>
      <c r="H32" s="42"/>
      <c r="I32" s="18" t="s">
        <v>171</v>
      </c>
      <c r="J32" s="18"/>
      <c r="K32" s="18"/>
      <c r="L32" s="23"/>
      <c r="M32" s="44"/>
      <c r="N32" s="42"/>
      <c r="O32" s="18" t="s">
        <v>171</v>
      </c>
      <c r="P32" s="18"/>
      <c r="Q32" s="18"/>
      <c r="R32" s="23"/>
      <c r="S32" s="44"/>
      <c r="T32" s="42"/>
      <c r="U32" s="18" t="s">
        <v>32</v>
      </c>
      <c r="V32" s="18"/>
      <c r="W32" s="18"/>
      <c r="X32" s="23"/>
      <c r="Y32" s="44"/>
      <c r="Z32" s="42"/>
      <c r="AA32" s="18" t="s">
        <v>171</v>
      </c>
      <c r="AB32" s="18"/>
      <c r="AC32" s="18"/>
      <c r="AD32" s="23"/>
      <c r="AE32" s="44"/>
      <c r="AF32" s="42"/>
      <c r="AG32" s="18" t="s">
        <v>171</v>
      </c>
      <c r="AH32" s="18"/>
      <c r="AI32" s="18"/>
      <c r="AJ32" s="23"/>
      <c r="AK32" s="27"/>
    </row>
    <row r="33" spans="1:37" ht="115" customHeight="1">
      <c r="A33" s="44"/>
      <c r="B33" s="42"/>
      <c r="C33" s="18" t="s">
        <v>172</v>
      </c>
      <c r="D33" s="18"/>
      <c r="E33" s="23"/>
      <c r="F33" s="18"/>
      <c r="G33" s="44"/>
      <c r="H33" s="42"/>
      <c r="I33" s="18" t="s">
        <v>172</v>
      </c>
      <c r="J33" s="18"/>
      <c r="K33" s="23"/>
      <c r="L33" s="18"/>
      <c r="M33" s="44"/>
      <c r="N33" s="42"/>
      <c r="O33" s="18" t="s">
        <v>172</v>
      </c>
      <c r="P33" s="18"/>
      <c r="Q33" s="23"/>
      <c r="R33" s="18"/>
      <c r="S33" s="44"/>
      <c r="T33" s="42"/>
      <c r="U33" s="18" t="s">
        <v>28</v>
      </c>
      <c r="V33" s="18"/>
      <c r="W33" s="23"/>
      <c r="X33" s="18"/>
      <c r="Y33" s="44"/>
      <c r="Z33" s="42"/>
      <c r="AA33" s="18" t="s">
        <v>172</v>
      </c>
      <c r="AB33" s="18"/>
      <c r="AC33" s="23"/>
      <c r="AD33" s="18"/>
      <c r="AE33" s="44"/>
      <c r="AF33" s="42"/>
      <c r="AG33" s="18" t="s">
        <v>172</v>
      </c>
      <c r="AH33" s="18"/>
      <c r="AI33" s="23"/>
      <c r="AJ33" s="18"/>
      <c r="AK33" s="27"/>
    </row>
    <row r="34" spans="1:37" ht="115" customHeight="1" thickBot="1">
      <c r="A34" s="45"/>
      <c r="B34" s="42"/>
      <c r="C34" s="20" t="s">
        <v>173</v>
      </c>
      <c r="D34" s="20"/>
      <c r="E34" s="20"/>
      <c r="F34" s="20"/>
      <c r="G34" s="45"/>
      <c r="H34" s="42"/>
      <c r="I34" s="20" t="s">
        <v>173</v>
      </c>
      <c r="J34" s="20"/>
      <c r="K34" s="20"/>
      <c r="L34" s="20"/>
      <c r="M34" s="45"/>
      <c r="N34" s="42"/>
      <c r="O34" s="20" t="s">
        <v>173</v>
      </c>
      <c r="P34" s="20"/>
      <c r="Q34" s="20"/>
      <c r="R34" s="20"/>
      <c r="S34" s="45"/>
      <c r="T34" s="42"/>
      <c r="U34" s="20" t="s">
        <v>29</v>
      </c>
      <c r="V34" s="20"/>
      <c r="W34" s="20"/>
      <c r="X34" s="20"/>
      <c r="Y34" s="45"/>
      <c r="Z34" s="42"/>
      <c r="AA34" s="20" t="s">
        <v>173</v>
      </c>
      <c r="AB34" s="20"/>
      <c r="AC34" s="20"/>
      <c r="AD34" s="20"/>
      <c r="AE34" s="45"/>
      <c r="AF34" s="42"/>
      <c r="AG34" s="20" t="s">
        <v>173</v>
      </c>
      <c r="AH34" s="20"/>
      <c r="AI34" s="20"/>
      <c r="AJ34" s="20"/>
      <c r="AK34" s="27"/>
    </row>
    <row r="35" spans="1:37" ht="115" customHeight="1" thickBot="1">
      <c r="A35" s="43" t="s">
        <v>24</v>
      </c>
      <c r="B35" s="41">
        <v>46027</v>
      </c>
      <c r="C35" s="20" t="s">
        <v>25</v>
      </c>
      <c r="D35" s="17"/>
      <c r="E35" s="17"/>
      <c r="F35" s="17"/>
      <c r="G35" s="43" t="str">
        <f>A35</f>
        <v>PAZARTESİ</v>
      </c>
      <c r="H35" s="41">
        <f>B35</f>
        <v>46027</v>
      </c>
      <c r="I35" s="20" t="s">
        <v>25</v>
      </c>
      <c r="J35" s="17"/>
      <c r="K35" s="17"/>
      <c r="L35" s="17"/>
      <c r="M35" s="43" t="str">
        <f>G35</f>
        <v>PAZARTESİ</v>
      </c>
      <c r="N35" s="41">
        <v>46027</v>
      </c>
      <c r="O35" s="20" t="s">
        <v>25</v>
      </c>
      <c r="P35" s="17"/>
      <c r="Q35" s="17"/>
      <c r="R35" s="17"/>
      <c r="S35" s="43" t="str">
        <f>M35</f>
        <v>PAZARTESİ</v>
      </c>
      <c r="T35" s="41">
        <v>46027</v>
      </c>
      <c r="U35" s="20" t="s">
        <v>25</v>
      </c>
      <c r="V35" s="17" t="s">
        <v>74</v>
      </c>
      <c r="W35" s="17"/>
      <c r="X35" s="17"/>
      <c r="Y35" s="43" t="str">
        <f>S35</f>
        <v>PAZARTESİ</v>
      </c>
      <c r="Z35" s="41">
        <v>46027</v>
      </c>
      <c r="AA35" s="20" t="s">
        <v>25</v>
      </c>
      <c r="AB35" s="17" t="s">
        <v>36</v>
      </c>
      <c r="AC35" s="17"/>
      <c r="AD35" s="17"/>
      <c r="AE35" s="43" t="str">
        <f>Y35</f>
        <v>PAZARTESİ</v>
      </c>
      <c r="AF35" s="41">
        <v>46027</v>
      </c>
      <c r="AG35" s="20" t="s">
        <v>25</v>
      </c>
      <c r="AH35" s="17"/>
      <c r="AI35" s="17"/>
      <c r="AJ35" s="17"/>
      <c r="AK35" s="27"/>
    </row>
    <row r="36" spans="1:37" ht="115" customHeight="1">
      <c r="A36" s="44"/>
      <c r="B36" s="42"/>
      <c r="C36" s="18" t="s">
        <v>26</v>
      </c>
      <c r="E36" s="23"/>
      <c r="F36" s="22"/>
      <c r="G36" s="44"/>
      <c r="H36" s="42"/>
      <c r="I36" s="18" t="s">
        <v>26</v>
      </c>
      <c r="J36" s="4"/>
      <c r="K36" s="23"/>
      <c r="L36" s="22"/>
      <c r="M36" s="44"/>
      <c r="N36" s="42"/>
      <c r="O36" s="18" t="s">
        <v>26</v>
      </c>
      <c r="P36" s="4"/>
      <c r="Q36" s="23"/>
      <c r="R36" s="22"/>
      <c r="S36" s="44"/>
      <c r="T36" s="42"/>
      <c r="U36" s="18" t="s">
        <v>26</v>
      </c>
      <c r="W36" s="23" t="s">
        <v>39</v>
      </c>
      <c r="X36" s="22"/>
      <c r="Y36" s="44"/>
      <c r="Z36" s="42"/>
      <c r="AA36" s="18" t="s">
        <v>26</v>
      </c>
      <c r="AC36" s="23" t="s">
        <v>37</v>
      </c>
      <c r="AD36" s="22"/>
      <c r="AE36" s="44"/>
      <c r="AF36" s="42"/>
      <c r="AG36" s="18" t="s">
        <v>26</v>
      </c>
      <c r="AH36" s="4" t="s">
        <v>118</v>
      </c>
      <c r="AI36" s="23"/>
      <c r="AJ36" s="22"/>
      <c r="AK36" s="27"/>
    </row>
    <row r="37" spans="1:37" ht="178.75" customHeight="1">
      <c r="A37" s="44"/>
      <c r="B37" s="42"/>
      <c r="C37" s="18" t="s">
        <v>168</v>
      </c>
      <c r="D37" s="18" t="s">
        <v>132</v>
      </c>
      <c r="F37" s="18"/>
      <c r="G37" s="44"/>
      <c r="H37" s="42"/>
      <c r="I37" s="18" t="s">
        <v>168</v>
      </c>
      <c r="J37" s="18" t="s">
        <v>129</v>
      </c>
      <c r="K37" s="4"/>
      <c r="L37" s="18"/>
      <c r="M37" s="44"/>
      <c r="N37" s="42"/>
      <c r="O37" s="18" t="s">
        <v>168</v>
      </c>
      <c r="P37" s="18" t="s">
        <v>130</v>
      </c>
      <c r="Q37" s="4"/>
      <c r="R37" s="18"/>
      <c r="S37" s="44"/>
      <c r="T37" s="42"/>
      <c r="U37" s="18" t="s">
        <v>168</v>
      </c>
      <c r="V37" s="18" t="s">
        <v>139</v>
      </c>
      <c r="X37" s="18"/>
      <c r="Y37" s="44"/>
      <c r="Z37" s="42"/>
      <c r="AA37" s="18" t="s">
        <v>168</v>
      </c>
      <c r="AB37" s="18" t="s">
        <v>148</v>
      </c>
      <c r="AD37" s="18"/>
      <c r="AE37" s="44"/>
      <c r="AF37" s="42"/>
      <c r="AG37" s="18" t="s">
        <v>168</v>
      </c>
      <c r="AH37" s="18" t="s">
        <v>149</v>
      </c>
      <c r="AJ37" s="18"/>
      <c r="AK37" s="27"/>
    </row>
    <row r="38" spans="1:37" ht="115" customHeight="1">
      <c r="A38" s="44"/>
      <c r="B38" s="42"/>
      <c r="C38" s="18" t="s">
        <v>171</v>
      </c>
      <c r="E38" s="18" t="s">
        <v>54</v>
      </c>
      <c r="F38" s="23"/>
      <c r="G38" s="44"/>
      <c r="H38" s="42"/>
      <c r="I38" s="18" t="s">
        <v>171</v>
      </c>
      <c r="J38" s="4"/>
      <c r="K38" s="18" t="s">
        <v>83</v>
      </c>
      <c r="L38" s="23"/>
      <c r="M38" s="44"/>
      <c r="N38" s="42"/>
      <c r="O38" s="18" t="s">
        <v>171</v>
      </c>
      <c r="P38" s="4"/>
      <c r="Q38" s="18" t="s">
        <v>102</v>
      </c>
      <c r="R38" s="23"/>
      <c r="S38" s="44"/>
      <c r="T38" s="42"/>
      <c r="U38" s="18" t="s">
        <v>169</v>
      </c>
      <c r="W38" s="18"/>
      <c r="X38" s="23"/>
      <c r="Y38" s="44"/>
      <c r="Z38" s="42"/>
      <c r="AA38" s="18" t="s">
        <v>171</v>
      </c>
      <c r="AC38" s="18"/>
      <c r="AD38" s="23"/>
      <c r="AE38" s="44"/>
      <c r="AF38" s="42"/>
      <c r="AG38" s="18" t="s">
        <v>171</v>
      </c>
      <c r="AI38" s="18" t="s">
        <v>158</v>
      </c>
      <c r="AJ38" s="23"/>
      <c r="AK38" s="27"/>
    </row>
    <row r="39" spans="1:37" ht="115" customHeight="1">
      <c r="A39" s="44"/>
      <c r="B39" s="42"/>
      <c r="C39" s="18" t="s">
        <v>172</v>
      </c>
      <c r="D39" s="18"/>
      <c r="E39" s="18"/>
      <c r="F39" s="18"/>
      <c r="G39" s="44"/>
      <c r="H39" s="42"/>
      <c r="I39" s="18" t="s">
        <v>172</v>
      </c>
      <c r="J39" s="18"/>
      <c r="K39" s="18"/>
      <c r="L39" s="18"/>
      <c r="M39" s="44"/>
      <c r="N39" s="42"/>
      <c r="O39" s="18" t="s">
        <v>172</v>
      </c>
      <c r="P39" s="18"/>
      <c r="Q39" s="18"/>
      <c r="R39" s="18"/>
      <c r="S39" s="44"/>
      <c r="T39" s="42"/>
      <c r="U39" s="18" t="s">
        <v>170</v>
      </c>
      <c r="V39" s="18"/>
      <c r="W39" s="18"/>
      <c r="X39" s="18"/>
      <c r="Y39" s="44"/>
      <c r="Z39" s="42"/>
      <c r="AA39" s="18" t="s">
        <v>172</v>
      </c>
      <c r="AB39" s="18"/>
      <c r="AC39" s="18"/>
      <c r="AD39" s="18"/>
      <c r="AE39" s="44"/>
      <c r="AF39" s="42"/>
      <c r="AG39" s="18" t="s">
        <v>172</v>
      </c>
      <c r="AH39" s="18"/>
      <c r="AI39" s="18"/>
      <c r="AJ39" s="18"/>
      <c r="AK39" s="27"/>
    </row>
    <row r="40" spans="1:37" ht="115" customHeight="1" thickBot="1">
      <c r="A40" s="45"/>
      <c r="B40" s="42"/>
      <c r="C40" s="20" t="s">
        <v>173</v>
      </c>
      <c r="D40" s="20"/>
      <c r="E40" s="20"/>
      <c r="F40" s="20"/>
      <c r="G40" s="45"/>
      <c r="H40" s="42"/>
      <c r="I40" s="20" t="s">
        <v>173</v>
      </c>
      <c r="J40" s="20"/>
      <c r="K40" s="20"/>
      <c r="L40" s="20"/>
      <c r="M40" s="45"/>
      <c r="N40" s="42"/>
      <c r="O40" s="20" t="s">
        <v>173</v>
      </c>
      <c r="P40" s="20"/>
      <c r="Q40" s="20"/>
      <c r="R40" s="20"/>
      <c r="S40" s="45"/>
      <c r="T40" s="42"/>
      <c r="U40" s="20" t="s">
        <v>28</v>
      </c>
      <c r="V40" s="20"/>
      <c r="W40" s="20"/>
      <c r="X40" s="20"/>
      <c r="Y40" s="45"/>
      <c r="Z40" s="42"/>
      <c r="AA40" s="20" t="s">
        <v>173</v>
      </c>
      <c r="AB40" s="20"/>
      <c r="AC40" s="20"/>
      <c r="AD40" s="20"/>
      <c r="AE40" s="45"/>
      <c r="AF40" s="42"/>
      <c r="AG40" s="20" t="s">
        <v>173</v>
      </c>
      <c r="AH40" s="20"/>
      <c r="AI40" s="20"/>
      <c r="AJ40" s="20"/>
      <c r="AK40" s="27"/>
    </row>
    <row r="41" spans="1:37" ht="152.5" customHeight="1">
      <c r="A41" s="41" t="s">
        <v>11</v>
      </c>
      <c r="B41" s="41">
        <v>46028</v>
      </c>
      <c r="C41" s="17" t="s">
        <v>25</v>
      </c>
      <c r="D41" s="17"/>
      <c r="E41" s="17" t="s">
        <v>55</v>
      </c>
      <c r="F41" s="23"/>
      <c r="G41" s="43" t="str">
        <f t="shared" ref="G41" si="0">A41</f>
        <v>SALI</v>
      </c>
      <c r="H41" s="41">
        <f t="shared" ref="H41" si="1">B41</f>
        <v>46028</v>
      </c>
      <c r="I41" s="17" t="s">
        <v>25</v>
      </c>
      <c r="J41" s="17"/>
      <c r="K41" s="17"/>
      <c r="L41" s="23"/>
      <c r="M41" s="43" t="str">
        <f t="shared" ref="M41" si="2">G41</f>
        <v>SALI</v>
      </c>
      <c r="N41" s="41">
        <v>46028</v>
      </c>
      <c r="O41" s="17" t="s">
        <v>25</v>
      </c>
      <c r="P41" s="17" t="s">
        <v>91</v>
      </c>
      <c r="Q41" s="17"/>
      <c r="R41" s="23"/>
      <c r="S41" s="43" t="str">
        <f t="shared" ref="S41" si="3">M41</f>
        <v>SALI</v>
      </c>
      <c r="T41" s="41">
        <v>46028</v>
      </c>
      <c r="U41" s="17" t="s">
        <v>25</v>
      </c>
      <c r="V41" s="17"/>
      <c r="W41" s="17" t="s">
        <v>57</v>
      </c>
      <c r="X41" s="23"/>
      <c r="Y41" s="43" t="str">
        <f t="shared" ref="Y41" si="4">S41</f>
        <v>SALI</v>
      </c>
      <c r="Z41" s="41">
        <v>46028</v>
      </c>
      <c r="AA41" s="17" t="s">
        <v>25</v>
      </c>
      <c r="AB41" s="17"/>
      <c r="AC41" s="17" t="s">
        <v>58</v>
      </c>
      <c r="AD41" s="23"/>
      <c r="AE41" s="43" t="str">
        <f t="shared" ref="AE41" si="5">Y41</f>
        <v>SALI</v>
      </c>
      <c r="AF41" s="41">
        <v>46028</v>
      </c>
      <c r="AG41" s="17" t="s">
        <v>25</v>
      </c>
      <c r="AH41" s="17"/>
      <c r="AI41" s="17"/>
      <c r="AJ41" s="23"/>
      <c r="AK41" s="27"/>
    </row>
    <row r="42" spans="1:37" ht="115" customHeight="1">
      <c r="A42" s="42"/>
      <c r="B42" s="42"/>
      <c r="C42" s="18" t="s">
        <v>26</v>
      </c>
      <c r="D42" s="18" t="s">
        <v>43</v>
      </c>
      <c r="E42" s="23"/>
      <c r="F42" s="39"/>
      <c r="G42" s="44"/>
      <c r="H42" s="42"/>
      <c r="I42" s="18" t="s">
        <v>26</v>
      </c>
      <c r="J42" s="18"/>
      <c r="K42" s="23" t="s">
        <v>84</v>
      </c>
      <c r="L42" s="39"/>
      <c r="M42" s="44"/>
      <c r="N42" s="42"/>
      <c r="O42" s="18" t="s">
        <v>26</v>
      </c>
      <c r="P42" s="18"/>
      <c r="Q42" s="23" t="s">
        <v>98</v>
      </c>
      <c r="R42" s="39"/>
      <c r="S42" s="44"/>
      <c r="T42" s="42"/>
      <c r="U42" s="18" t="s">
        <v>26</v>
      </c>
      <c r="V42" s="18" t="s">
        <v>140</v>
      </c>
      <c r="W42" s="23"/>
      <c r="X42" s="39"/>
      <c r="Y42" s="44"/>
      <c r="Z42" s="42"/>
      <c r="AA42" s="18" t="s">
        <v>26</v>
      </c>
      <c r="AB42" s="18" t="s">
        <v>115</v>
      </c>
      <c r="AC42" s="23"/>
      <c r="AD42" s="39"/>
      <c r="AE42" s="44"/>
      <c r="AF42" s="42"/>
      <c r="AG42" s="18" t="s">
        <v>26</v>
      </c>
      <c r="AH42" s="18"/>
      <c r="AI42" s="23"/>
      <c r="AJ42" s="39"/>
      <c r="AK42" s="27"/>
    </row>
    <row r="43" spans="1:37" ht="141" customHeight="1">
      <c r="A43" s="42"/>
      <c r="B43" s="42"/>
      <c r="C43" s="18" t="s">
        <v>27</v>
      </c>
      <c r="E43" s="18"/>
      <c r="F43" s="23" t="s">
        <v>108</v>
      </c>
      <c r="G43" s="44"/>
      <c r="H43" s="42"/>
      <c r="I43" s="18" t="s">
        <v>27</v>
      </c>
      <c r="J43" s="4"/>
      <c r="K43" s="18"/>
      <c r="L43" s="23" t="s">
        <v>108</v>
      </c>
      <c r="M43" s="44"/>
      <c r="N43" s="42"/>
      <c r="O43" s="18" t="s">
        <v>27</v>
      </c>
      <c r="P43" s="4"/>
      <c r="Q43" s="18"/>
      <c r="R43" s="23" t="s">
        <v>108</v>
      </c>
      <c r="S43" s="44"/>
      <c r="T43" s="42"/>
      <c r="U43" s="18" t="s">
        <v>27</v>
      </c>
      <c r="W43" s="18"/>
      <c r="X43" s="23" t="s">
        <v>108</v>
      </c>
      <c r="Y43" s="44"/>
      <c r="Z43" s="42"/>
      <c r="AA43" s="18" t="s">
        <v>27</v>
      </c>
      <c r="AC43" s="18"/>
      <c r="AD43" s="23" t="s">
        <v>108</v>
      </c>
      <c r="AE43" s="44"/>
      <c r="AF43" s="42"/>
      <c r="AG43" s="18" t="s">
        <v>27</v>
      </c>
      <c r="AI43" s="18"/>
      <c r="AJ43" s="23" t="s">
        <v>108</v>
      </c>
      <c r="AK43" s="27"/>
    </row>
    <row r="44" spans="1:37" ht="115" customHeight="1">
      <c r="A44" s="42"/>
      <c r="B44" s="42"/>
      <c r="C44" s="18" t="s">
        <v>171</v>
      </c>
      <c r="D44" s="21" t="s">
        <v>46</v>
      </c>
      <c r="E44" s="18"/>
      <c r="F44" s="22" t="s">
        <v>107</v>
      </c>
      <c r="G44" s="44"/>
      <c r="H44" s="42"/>
      <c r="I44" s="18" t="s">
        <v>171</v>
      </c>
      <c r="J44" s="21"/>
      <c r="K44" s="18"/>
      <c r="L44" s="22" t="s">
        <v>107</v>
      </c>
      <c r="M44" s="44"/>
      <c r="N44" s="42"/>
      <c r="O44" s="18" t="s">
        <v>171</v>
      </c>
      <c r="P44" s="21"/>
      <c r="Q44" s="18"/>
      <c r="R44" s="22" t="s">
        <v>107</v>
      </c>
      <c r="S44" s="44"/>
      <c r="T44" s="42"/>
      <c r="U44" s="18" t="s">
        <v>32</v>
      </c>
      <c r="V44" s="21"/>
      <c r="W44" s="18"/>
      <c r="X44" s="22" t="s">
        <v>107</v>
      </c>
      <c r="Y44" s="44"/>
      <c r="Z44" s="42"/>
      <c r="AA44" s="18" t="s">
        <v>171</v>
      </c>
      <c r="AB44" s="21"/>
      <c r="AC44" s="18"/>
      <c r="AD44" s="22" t="s">
        <v>107</v>
      </c>
      <c r="AE44" s="44"/>
      <c r="AF44" s="42"/>
      <c r="AG44" s="18" t="s">
        <v>171</v>
      </c>
      <c r="AH44" s="21"/>
      <c r="AI44" s="18"/>
      <c r="AJ44" s="22" t="s">
        <v>107</v>
      </c>
      <c r="AK44" s="27"/>
    </row>
    <row r="45" spans="1:37" ht="115" customHeight="1">
      <c r="A45" s="42"/>
      <c r="B45" s="42"/>
      <c r="C45" s="18" t="s">
        <v>172</v>
      </c>
      <c r="D45" s="38"/>
      <c r="E45" s="18"/>
      <c r="F45" s="18"/>
      <c r="G45" s="44"/>
      <c r="H45" s="42"/>
      <c r="I45" s="18" t="s">
        <v>172</v>
      </c>
      <c r="J45" s="38"/>
      <c r="K45" s="18"/>
      <c r="L45" s="18"/>
      <c r="M45" s="44"/>
      <c r="N45" s="42"/>
      <c r="O45" s="18" t="s">
        <v>172</v>
      </c>
      <c r="P45" s="38" t="s">
        <v>92</v>
      </c>
      <c r="Q45" s="18"/>
      <c r="R45" s="18"/>
      <c r="S45" s="44"/>
      <c r="T45" s="42"/>
      <c r="U45" s="18" t="s">
        <v>28</v>
      </c>
      <c r="V45" s="38"/>
      <c r="W45" s="18"/>
      <c r="X45" s="18"/>
      <c r="Y45" s="44"/>
      <c r="Z45" s="42"/>
      <c r="AA45" s="18" t="s">
        <v>172</v>
      </c>
      <c r="AB45" s="38"/>
      <c r="AC45" s="18" t="s">
        <v>109</v>
      </c>
      <c r="AD45" s="18"/>
      <c r="AE45" s="44"/>
      <c r="AF45" s="42"/>
      <c r="AG45" s="18" t="s">
        <v>172</v>
      </c>
      <c r="AH45" s="38"/>
      <c r="AI45" s="18"/>
      <c r="AJ45" s="18"/>
      <c r="AK45" s="27"/>
    </row>
    <row r="46" spans="1:37" ht="115" customHeight="1" thickBot="1">
      <c r="A46" s="46"/>
      <c r="B46" s="42"/>
      <c r="C46" s="20" t="s">
        <v>173</v>
      </c>
      <c r="D46" s="20"/>
      <c r="E46" s="20"/>
      <c r="F46" s="20"/>
      <c r="G46" s="45"/>
      <c r="H46" s="42"/>
      <c r="I46" s="20" t="s">
        <v>173</v>
      </c>
      <c r="J46" s="20"/>
      <c r="K46" s="20"/>
      <c r="L46" s="20"/>
      <c r="M46" s="45"/>
      <c r="N46" s="42"/>
      <c r="O46" s="20" t="s">
        <v>173</v>
      </c>
      <c r="P46" s="20"/>
      <c r="Q46" s="20"/>
      <c r="R46" s="20"/>
      <c r="S46" s="45"/>
      <c r="T46" s="42"/>
      <c r="U46" s="20" t="s">
        <v>29</v>
      </c>
      <c r="V46" s="20"/>
      <c r="W46" s="20"/>
      <c r="X46" s="20"/>
      <c r="Y46" s="45"/>
      <c r="Z46" s="42"/>
      <c r="AA46" s="20" t="s">
        <v>173</v>
      </c>
      <c r="AB46" s="20" t="s">
        <v>112</v>
      </c>
      <c r="AC46" s="20"/>
      <c r="AD46" s="20"/>
      <c r="AE46" s="45"/>
      <c r="AF46" s="42"/>
      <c r="AG46" s="20" t="s">
        <v>173</v>
      </c>
      <c r="AH46" s="20"/>
      <c r="AI46" s="20"/>
      <c r="AJ46" s="20"/>
      <c r="AK46" s="27"/>
    </row>
    <row r="47" spans="1:37" ht="115" customHeight="1">
      <c r="A47" s="41" t="s">
        <v>12</v>
      </c>
      <c r="B47" s="41">
        <v>46029</v>
      </c>
      <c r="C47" s="17" t="s">
        <v>25</v>
      </c>
      <c r="D47" s="17"/>
      <c r="E47" s="23" t="s">
        <v>50</v>
      </c>
      <c r="F47" s="17"/>
      <c r="G47" s="43" t="str">
        <f t="shared" ref="G47" si="6">A47</f>
        <v>ÇARŞAMBA</v>
      </c>
      <c r="H47" s="41">
        <f t="shared" ref="H47" si="7">B47</f>
        <v>46029</v>
      </c>
      <c r="I47" s="17" t="s">
        <v>25</v>
      </c>
      <c r="J47" s="17"/>
      <c r="K47" s="23"/>
      <c r="L47" s="17"/>
      <c r="M47" s="43" t="str">
        <f t="shared" ref="M47" si="8">G47</f>
        <v>ÇARŞAMBA</v>
      </c>
      <c r="N47" s="41">
        <v>46029</v>
      </c>
      <c r="O47" s="17" t="s">
        <v>25</v>
      </c>
      <c r="P47" s="17"/>
      <c r="Q47" s="23" t="s">
        <v>100</v>
      </c>
      <c r="R47" s="17"/>
      <c r="S47" s="43" t="str">
        <f t="shared" ref="S47" si="9">M47</f>
        <v>ÇARŞAMBA</v>
      </c>
      <c r="T47" s="41">
        <v>46029</v>
      </c>
      <c r="U47" s="17" t="s">
        <v>25</v>
      </c>
      <c r="V47" s="17"/>
      <c r="W47" s="23"/>
      <c r="X47" s="17"/>
      <c r="Y47" s="43" t="str">
        <f t="shared" ref="Y47" si="10">S47</f>
        <v>ÇARŞAMBA</v>
      </c>
      <c r="Z47" s="41">
        <v>46029</v>
      </c>
      <c r="AA47" s="17" t="s">
        <v>25</v>
      </c>
      <c r="AB47" s="17"/>
      <c r="AC47" s="23"/>
      <c r="AD47" s="17" t="s">
        <v>113</v>
      </c>
      <c r="AE47" s="43" t="str">
        <f t="shared" ref="AE47" si="11">Y47</f>
        <v>ÇARŞAMBA</v>
      </c>
      <c r="AF47" s="41">
        <v>46029</v>
      </c>
      <c r="AG47" s="17" t="s">
        <v>25</v>
      </c>
      <c r="AH47" s="17"/>
      <c r="AI47" s="23"/>
      <c r="AJ47" s="17"/>
      <c r="AK47" s="27"/>
    </row>
    <row r="48" spans="1:37" ht="115" customHeight="1">
      <c r="A48" s="42"/>
      <c r="B48" s="42"/>
      <c r="C48" s="18" t="s">
        <v>26</v>
      </c>
      <c r="D48" s="18" t="s">
        <v>45</v>
      </c>
      <c r="E48" s="18"/>
      <c r="F48" s="39"/>
      <c r="G48" s="44"/>
      <c r="H48" s="42"/>
      <c r="I48" s="18" t="s">
        <v>26</v>
      </c>
      <c r="J48" s="18"/>
      <c r="K48" s="18" t="s">
        <v>80</v>
      </c>
      <c r="L48" s="39"/>
      <c r="M48" s="44"/>
      <c r="N48" s="42"/>
      <c r="O48" s="18" t="s">
        <v>26</v>
      </c>
      <c r="P48" s="18" t="s">
        <v>94</v>
      </c>
      <c r="Q48" s="18"/>
      <c r="R48" s="39"/>
      <c r="S48" s="44"/>
      <c r="T48" s="42"/>
      <c r="U48" s="18" t="s">
        <v>26</v>
      </c>
      <c r="V48" s="18"/>
      <c r="W48" s="18"/>
      <c r="X48" s="39"/>
      <c r="Y48" s="44"/>
      <c r="Z48" s="42"/>
      <c r="AA48" s="18" t="s">
        <v>26</v>
      </c>
      <c r="AB48" s="18"/>
      <c r="AC48" s="18"/>
      <c r="AD48" s="39"/>
      <c r="AE48" s="44"/>
      <c r="AF48" s="42"/>
      <c r="AG48" s="18" t="s">
        <v>26</v>
      </c>
      <c r="AH48" s="18"/>
      <c r="AI48" s="18"/>
      <c r="AJ48" s="39"/>
      <c r="AK48" s="27"/>
    </row>
    <row r="49" spans="1:37" ht="167.5" customHeight="1">
      <c r="A49" s="42"/>
      <c r="B49" s="42"/>
      <c r="C49" s="18" t="s">
        <v>125</v>
      </c>
      <c r="D49" s="32"/>
      <c r="E49" s="18"/>
      <c r="F49" s="18" t="s">
        <v>120</v>
      </c>
      <c r="G49" s="44"/>
      <c r="H49" s="42"/>
      <c r="I49" s="18" t="s">
        <v>125</v>
      </c>
      <c r="J49" s="32"/>
      <c r="K49" s="18"/>
      <c r="L49" s="18" t="s">
        <v>120</v>
      </c>
      <c r="M49" s="44"/>
      <c r="N49" s="42"/>
      <c r="O49" s="18" t="s">
        <v>125</v>
      </c>
      <c r="P49" s="32"/>
      <c r="Q49" s="18"/>
      <c r="R49" s="18" t="s">
        <v>120</v>
      </c>
      <c r="S49" s="44"/>
      <c r="T49" s="42"/>
      <c r="U49" s="18" t="s">
        <v>125</v>
      </c>
      <c r="V49" s="32"/>
      <c r="W49" s="18"/>
      <c r="X49" s="18" t="s">
        <v>120</v>
      </c>
      <c r="Y49" s="44"/>
      <c r="Z49" s="42"/>
      <c r="AA49" s="18" t="s">
        <v>125</v>
      </c>
      <c r="AB49" s="32"/>
      <c r="AC49" s="18"/>
      <c r="AD49" s="18" t="s">
        <v>120</v>
      </c>
      <c r="AE49" s="44"/>
      <c r="AF49" s="42"/>
      <c r="AG49" s="18" t="s">
        <v>125</v>
      </c>
      <c r="AH49" s="32"/>
      <c r="AI49" s="18"/>
      <c r="AJ49" s="18" t="s">
        <v>120</v>
      </c>
      <c r="AK49" s="27"/>
    </row>
    <row r="50" spans="1:37" ht="115" customHeight="1">
      <c r="A50" s="42"/>
      <c r="B50" s="42"/>
      <c r="C50" s="18" t="s">
        <v>27</v>
      </c>
      <c r="D50" s="38"/>
      <c r="E50" s="18"/>
      <c r="F50" s="18"/>
      <c r="G50" s="44"/>
      <c r="H50" s="42"/>
      <c r="I50" s="18" t="s">
        <v>27</v>
      </c>
      <c r="J50" s="38" t="s">
        <v>76</v>
      </c>
      <c r="K50" s="18"/>
      <c r="L50" s="18"/>
      <c r="M50" s="44"/>
      <c r="N50" s="42"/>
      <c r="O50" s="18" t="s">
        <v>27</v>
      </c>
      <c r="P50" s="38"/>
      <c r="Q50" s="18"/>
      <c r="R50" s="18"/>
      <c r="S50" s="44"/>
      <c r="T50" s="42"/>
      <c r="U50" s="18" t="s">
        <v>27</v>
      </c>
      <c r="V50" s="38"/>
      <c r="W50" s="18"/>
      <c r="X50" s="18" t="s">
        <v>113</v>
      </c>
      <c r="Y50" s="44"/>
      <c r="Z50" s="42"/>
      <c r="AA50" s="18" t="s">
        <v>27</v>
      </c>
      <c r="AB50" s="38"/>
      <c r="AC50" s="18" t="s">
        <v>66</v>
      </c>
      <c r="AD50" s="18"/>
      <c r="AE50" s="44"/>
      <c r="AF50" s="42"/>
      <c r="AG50" s="18" t="s">
        <v>27</v>
      </c>
      <c r="AH50" s="38"/>
      <c r="AI50" s="18" t="s">
        <v>157</v>
      </c>
      <c r="AJ50" s="18"/>
      <c r="AK50" s="27"/>
    </row>
    <row r="51" spans="1:37" ht="115" customHeight="1">
      <c r="A51" s="42"/>
      <c r="B51" s="42"/>
      <c r="C51" s="18" t="s">
        <v>171</v>
      </c>
      <c r="D51" s="38"/>
      <c r="E51" s="18"/>
      <c r="F51" s="40" t="s">
        <v>113</v>
      </c>
      <c r="G51" s="44"/>
      <c r="H51" s="42"/>
      <c r="I51" s="18" t="s">
        <v>171</v>
      </c>
      <c r="J51" s="38"/>
      <c r="K51" s="18"/>
      <c r="L51" s="40"/>
      <c r="M51" s="44"/>
      <c r="N51" s="42"/>
      <c r="O51" s="18" t="s">
        <v>171</v>
      </c>
      <c r="P51" s="38"/>
      <c r="Q51" s="18" t="s">
        <v>97</v>
      </c>
      <c r="R51" s="40"/>
      <c r="S51" s="44"/>
      <c r="T51" s="42"/>
      <c r="U51" s="18" t="s">
        <v>32</v>
      </c>
      <c r="V51" s="38" t="s">
        <v>141</v>
      </c>
      <c r="W51" s="18"/>
      <c r="X51" s="40"/>
      <c r="Y51" s="44"/>
      <c r="Z51" s="42"/>
      <c r="AA51" s="18" t="s">
        <v>171</v>
      </c>
      <c r="AB51" s="38" t="s">
        <v>68</v>
      </c>
      <c r="AC51" s="18"/>
      <c r="AD51" s="40"/>
      <c r="AE51" s="44"/>
      <c r="AF51" s="42"/>
      <c r="AG51" s="18" t="s">
        <v>171</v>
      </c>
      <c r="AH51" s="38" t="s">
        <v>150</v>
      </c>
      <c r="AI51" s="18"/>
      <c r="AJ51" s="40"/>
      <c r="AK51" s="27"/>
    </row>
    <row r="52" spans="1:37" ht="152.5" customHeight="1">
      <c r="A52" s="42"/>
      <c r="B52" s="42"/>
      <c r="C52" s="18" t="s">
        <v>172</v>
      </c>
      <c r="D52" s="18"/>
      <c r="E52" s="23" t="s">
        <v>53</v>
      </c>
      <c r="F52" s="40" t="s">
        <v>113</v>
      </c>
      <c r="G52" s="44"/>
      <c r="H52" s="42"/>
      <c r="I52" s="18" t="s">
        <v>172</v>
      </c>
      <c r="J52" s="18"/>
      <c r="K52" s="23"/>
      <c r="L52" s="40" t="s">
        <v>113</v>
      </c>
      <c r="M52" s="44"/>
      <c r="N52" s="42"/>
      <c r="O52" s="18" t="s">
        <v>172</v>
      </c>
      <c r="P52" s="18"/>
      <c r="Q52" s="23"/>
      <c r="R52" s="40" t="s">
        <v>119</v>
      </c>
      <c r="S52" s="44"/>
      <c r="T52" s="42"/>
      <c r="U52" s="18" t="s">
        <v>28</v>
      </c>
      <c r="V52" s="18"/>
      <c r="W52" s="23" t="s">
        <v>63</v>
      </c>
      <c r="X52" s="40"/>
      <c r="Y52" s="44"/>
      <c r="Z52" s="42"/>
      <c r="AA52" s="18" t="s">
        <v>172</v>
      </c>
      <c r="AB52" s="18"/>
      <c r="AC52" s="23" t="s">
        <v>64</v>
      </c>
      <c r="AD52" s="40"/>
      <c r="AE52" s="44"/>
      <c r="AF52" s="42"/>
      <c r="AG52" s="18" t="s">
        <v>172</v>
      </c>
      <c r="AH52" s="18"/>
      <c r="AI52" s="23"/>
      <c r="AJ52" s="40"/>
      <c r="AK52" s="27"/>
    </row>
    <row r="53" spans="1:37" ht="115" customHeight="1" thickBot="1">
      <c r="A53" s="46"/>
      <c r="B53" s="46"/>
      <c r="C53" s="20" t="s">
        <v>173</v>
      </c>
      <c r="D53" s="20"/>
      <c r="E53" s="20"/>
      <c r="F53" s="20"/>
      <c r="G53" s="45"/>
      <c r="H53" s="42"/>
      <c r="I53" s="20" t="s">
        <v>173</v>
      </c>
      <c r="J53" s="20"/>
      <c r="K53" s="20"/>
      <c r="L53" s="20"/>
      <c r="M53" s="45"/>
      <c r="N53" s="42"/>
      <c r="O53" s="20" t="s">
        <v>173</v>
      </c>
      <c r="P53" s="20"/>
      <c r="Q53" s="20"/>
      <c r="R53" s="20"/>
      <c r="S53" s="45"/>
      <c r="T53" s="42"/>
      <c r="U53" s="20" t="s">
        <v>29</v>
      </c>
      <c r="V53" s="20"/>
      <c r="W53" s="20"/>
      <c r="X53" s="20"/>
      <c r="Y53" s="45"/>
      <c r="Z53" s="42"/>
      <c r="AA53" s="20" t="s">
        <v>173</v>
      </c>
      <c r="AB53" s="20"/>
      <c r="AC53" s="20"/>
      <c r="AD53" s="20"/>
      <c r="AE53" s="45"/>
      <c r="AF53" s="42"/>
      <c r="AG53" s="20" t="s">
        <v>173</v>
      </c>
      <c r="AH53" s="20"/>
      <c r="AI53" s="20"/>
      <c r="AJ53" s="20"/>
      <c r="AK53" s="27"/>
    </row>
    <row r="54" spans="1:37" ht="115" customHeight="1">
      <c r="A54" s="41" t="s">
        <v>13</v>
      </c>
      <c r="B54" s="41">
        <v>46030</v>
      </c>
      <c r="C54" s="17" t="s">
        <v>25</v>
      </c>
      <c r="D54" s="18"/>
      <c r="E54" s="17"/>
      <c r="F54" s="17"/>
      <c r="G54" s="43" t="str">
        <f t="shared" ref="G54" si="12">A54</f>
        <v>PERŞEMBE</v>
      </c>
      <c r="H54" s="41">
        <f t="shared" ref="H54" si="13">B54</f>
        <v>46030</v>
      </c>
      <c r="I54" s="17" t="s">
        <v>25</v>
      </c>
      <c r="J54" s="18"/>
      <c r="K54" s="17"/>
      <c r="L54" s="17"/>
      <c r="M54" s="43" t="str">
        <f t="shared" ref="M54" si="14">G54</f>
        <v>PERŞEMBE</v>
      </c>
      <c r="N54" s="41">
        <v>46030</v>
      </c>
      <c r="O54" s="17" t="s">
        <v>25</v>
      </c>
      <c r="P54" s="18"/>
      <c r="Q54" s="17"/>
      <c r="R54" s="17"/>
      <c r="S54" s="43" t="str">
        <f t="shared" ref="S54" si="15">M54</f>
        <v>PERŞEMBE</v>
      </c>
      <c r="T54" s="41">
        <v>46030</v>
      </c>
      <c r="U54" s="17" t="s">
        <v>25</v>
      </c>
      <c r="V54" s="18"/>
      <c r="W54" s="17"/>
      <c r="X54" s="17"/>
      <c r="Y54" s="43" t="str">
        <f t="shared" ref="Y54" si="16">S54</f>
        <v>PERŞEMBE</v>
      </c>
      <c r="Z54" s="41">
        <v>46030</v>
      </c>
      <c r="AA54" s="17" t="s">
        <v>25</v>
      </c>
      <c r="AB54" s="18"/>
      <c r="AC54" s="17"/>
      <c r="AD54" s="17"/>
      <c r="AE54" s="43" t="str">
        <f t="shared" ref="AE54" si="17">Y54</f>
        <v>PERŞEMBE</v>
      </c>
      <c r="AF54" s="41">
        <v>46030</v>
      </c>
      <c r="AG54" s="17" t="s">
        <v>25</v>
      </c>
      <c r="AH54" s="18"/>
      <c r="AI54" s="17"/>
      <c r="AJ54" s="17"/>
      <c r="AK54" s="25"/>
    </row>
    <row r="55" spans="1:37" ht="115" customHeight="1">
      <c r="A55" s="42"/>
      <c r="B55" s="42"/>
      <c r="C55" s="18" t="s">
        <v>26</v>
      </c>
      <c r="D55" s="21"/>
      <c r="E55" s="23"/>
      <c r="F55" s="18"/>
      <c r="G55" s="44"/>
      <c r="H55" s="42"/>
      <c r="I55" s="18" t="s">
        <v>26</v>
      </c>
      <c r="J55" s="21"/>
      <c r="K55" s="23"/>
      <c r="L55" s="18"/>
      <c r="M55" s="44"/>
      <c r="N55" s="42"/>
      <c r="O55" s="18" t="s">
        <v>26</v>
      </c>
      <c r="P55" s="21"/>
      <c r="Q55" s="23"/>
      <c r="R55" s="18"/>
      <c r="S55" s="44"/>
      <c r="T55" s="42"/>
      <c r="U55" s="18" t="s">
        <v>26</v>
      </c>
      <c r="V55" s="21" t="s">
        <v>142</v>
      </c>
      <c r="W55" s="23"/>
      <c r="X55" s="18"/>
      <c r="Y55" s="44"/>
      <c r="Z55" s="42"/>
      <c r="AA55" s="18" t="s">
        <v>26</v>
      </c>
      <c r="AB55" s="21" t="s">
        <v>114</v>
      </c>
      <c r="AC55" s="23"/>
      <c r="AD55" s="18"/>
      <c r="AE55" s="44"/>
      <c r="AF55" s="42"/>
      <c r="AG55" s="18" t="s">
        <v>26</v>
      </c>
      <c r="AH55" s="21" t="s">
        <v>151</v>
      </c>
      <c r="AI55" s="23"/>
      <c r="AJ55" s="18"/>
      <c r="AK55" s="25"/>
    </row>
    <row r="56" spans="1:37" ht="115" customHeight="1">
      <c r="A56" s="42"/>
      <c r="B56" s="42"/>
      <c r="C56" s="18" t="s">
        <v>27</v>
      </c>
      <c r="D56" s="18" t="s">
        <v>42</v>
      </c>
      <c r="E56" s="23"/>
      <c r="F56" s="18"/>
      <c r="G56" s="44"/>
      <c r="H56" s="42"/>
      <c r="I56" s="18" t="s">
        <v>27</v>
      </c>
      <c r="J56" s="18" t="s">
        <v>78</v>
      </c>
      <c r="K56" s="23"/>
      <c r="L56" s="18"/>
      <c r="M56" s="44"/>
      <c r="N56" s="42"/>
      <c r="O56" s="18" t="s">
        <v>27</v>
      </c>
      <c r="P56" s="18" t="s">
        <v>93</v>
      </c>
      <c r="Q56" s="23"/>
      <c r="R56" s="18"/>
      <c r="S56" s="44"/>
      <c r="T56" s="42"/>
      <c r="U56" s="18" t="s">
        <v>27</v>
      </c>
      <c r="V56" s="18"/>
      <c r="W56" s="23" t="s">
        <v>40</v>
      </c>
      <c r="X56" s="18"/>
      <c r="Y56" s="44"/>
      <c r="Z56" s="42"/>
      <c r="AA56" s="18" t="s">
        <v>27</v>
      </c>
      <c r="AB56" s="18"/>
      <c r="AC56" s="23"/>
      <c r="AD56" s="18"/>
      <c r="AE56" s="44"/>
      <c r="AF56" s="42"/>
      <c r="AG56" s="18" t="s">
        <v>27</v>
      </c>
      <c r="AH56" s="18"/>
      <c r="AI56" s="23" t="s">
        <v>156</v>
      </c>
      <c r="AJ56" s="18"/>
      <c r="AK56" s="25"/>
    </row>
    <row r="57" spans="1:37" ht="115" customHeight="1">
      <c r="A57" s="42"/>
      <c r="B57" s="42"/>
      <c r="C57" s="18" t="s">
        <v>171</v>
      </c>
      <c r="D57" s="18"/>
      <c r="E57" s="18" t="s">
        <v>52</v>
      </c>
      <c r="F57" s="18"/>
      <c r="G57" s="44"/>
      <c r="H57" s="42"/>
      <c r="I57" s="18" t="s">
        <v>171</v>
      </c>
      <c r="J57" s="18"/>
      <c r="K57" s="18" t="s">
        <v>81</v>
      </c>
      <c r="L57" s="18"/>
      <c r="M57" s="44"/>
      <c r="N57" s="42"/>
      <c r="O57" s="18" t="s">
        <v>171</v>
      </c>
      <c r="P57" s="18"/>
      <c r="Q57" s="18" t="s">
        <v>96</v>
      </c>
      <c r="R57" s="18"/>
      <c r="S57" s="44"/>
      <c r="T57" s="42"/>
      <c r="U57" s="18" t="s">
        <v>32</v>
      </c>
      <c r="V57" s="18"/>
      <c r="W57" s="18"/>
      <c r="X57" s="18"/>
      <c r="Y57" s="44"/>
      <c r="Z57" s="42"/>
      <c r="AA57" s="18" t="s">
        <v>171</v>
      </c>
      <c r="AB57" s="18"/>
      <c r="AC57" s="18" t="s">
        <v>105</v>
      </c>
      <c r="AD57" s="18"/>
      <c r="AE57" s="44"/>
      <c r="AF57" s="42"/>
      <c r="AG57" s="18" t="s">
        <v>171</v>
      </c>
      <c r="AH57" s="18" t="s">
        <v>152</v>
      </c>
      <c r="AI57" s="18"/>
      <c r="AJ57" s="18"/>
      <c r="AK57" s="25"/>
    </row>
    <row r="58" spans="1:37" ht="115" customHeight="1">
      <c r="A58" s="42"/>
      <c r="B58" s="42"/>
      <c r="C58" s="18" t="s">
        <v>172</v>
      </c>
      <c r="D58" s="18"/>
      <c r="E58" s="18"/>
      <c r="F58" s="18"/>
      <c r="G58" s="44"/>
      <c r="H58" s="42"/>
      <c r="I58" s="18" t="s">
        <v>172</v>
      </c>
      <c r="J58" s="18" t="s">
        <v>123</v>
      </c>
      <c r="K58" s="18"/>
      <c r="L58" s="18"/>
      <c r="M58" s="44"/>
      <c r="N58" s="42"/>
      <c r="O58" s="18" t="s">
        <v>172</v>
      </c>
      <c r="P58" s="18"/>
      <c r="Q58" s="18"/>
      <c r="R58" s="18"/>
      <c r="S58" s="44"/>
      <c r="T58" s="42"/>
      <c r="U58" s="18" t="s">
        <v>28</v>
      </c>
      <c r="V58" s="18" t="s">
        <v>143</v>
      </c>
      <c r="W58" s="18"/>
      <c r="X58" s="18"/>
      <c r="Y58" s="44"/>
      <c r="Z58" s="42"/>
      <c r="AA58" s="18" t="s">
        <v>172</v>
      </c>
      <c r="AB58" s="18" t="s">
        <v>61</v>
      </c>
      <c r="AC58" s="18"/>
      <c r="AD58" s="18"/>
      <c r="AE58" s="44"/>
      <c r="AF58" s="42"/>
      <c r="AG58" s="18" t="s">
        <v>172</v>
      </c>
      <c r="AH58" s="18"/>
      <c r="AI58" s="18" t="s">
        <v>155</v>
      </c>
      <c r="AJ58" s="18"/>
      <c r="AK58" s="25"/>
    </row>
    <row r="59" spans="1:37" ht="115" customHeight="1" thickBot="1">
      <c r="A59" s="46"/>
      <c r="B59" s="46"/>
      <c r="C59" s="20" t="s">
        <v>173</v>
      </c>
      <c r="D59" s="20"/>
      <c r="E59" s="19"/>
      <c r="F59" s="20"/>
      <c r="G59" s="45"/>
      <c r="H59" s="42"/>
      <c r="I59" s="20" t="s">
        <v>173</v>
      </c>
      <c r="J59" s="20"/>
      <c r="K59" s="19"/>
      <c r="L59" s="20"/>
      <c r="M59" s="45"/>
      <c r="N59" s="42"/>
      <c r="O59" s="20" t="s">
        <v>173</v>
      </c>
      <c r="P59" s="20"/>
      <c r="Q59" s="19"/>
      <c r="R59" s="20"/>
      <c r="S59" s="45"/>
      <c r="T59" s="42"/>
      <c r="U59" s="20" t="s">
        <v>29</v>
      </c>
      <c r="V59" s="20"/>
      <c r="W59" s="19"/>
      <c r="X59" s="20"/>
      <c r="Y59" s="45"/>
      <c r="Z59" s="42"/>
      <c r="AA59" s="20" t="s">
        <v>173</v>
      </c>
      <c r="AB59" s="20"/>
      <c r="AC59" s="19"/>
      <c r="AD59" s="20"/>
      <c r="AE59" s="45"/>
      <c r="AF59" s="42"/>
      <c r="AG59" s="20" t="s">
        <v>173</v>
      </c>
      <c r="AH59" s="20"/>
      <c r="AI59" s="19"/>
      <c r="AJ59" s="20"/>
      <c r="AK59" s="25"/>
    </row>
    <row r="60" spans="1:37" ht="115" customHeight="1">
      <c r="A60" s="41" t="s">
        <v>14</v>
      </c>
      <c r="B60" s="41">
        <v>46031</v>
      </c>
      <c r="C60" s="17" t="s">
        <v>25</v>
      </c>
      <c r="D60" s="38" t="s">
        <v>44</v>
      </c>
      <c r="E60" s="17"/>
      <c r="F60" s="17"/>
      <c r="G60" s="43" t="str">
        <f t="shared" ref="G60" si="18">A60</f>
        <v>CUMA</v>
      </c>
      <c r="H60" s="41">
        <f t="shared" ref="H60" si="19">B60</f>
        <v>46031</v>
      </c>
      <c r="I60" s="17" t="s">
        <v>25</v>
      </c>
      <c r="J60" s="38" t="s">
        <v>167</v>
      </c>
      <c r="K60" s="17"/>
      <c r="L60" s="17"/>
      <c r="M60" s="43" t="str">
        <f t="shared" ref="M60" si="20">G60</f>
        <v>CUMA</v>
      </c>
      <c r="N60" s="41">
        <v>46031</v>
      </c>
      <c r="O60" s="17" t="s">
        <v>25</v>
      </c>
      <c r="P60" s="38" t="s">
        <v>33</v>
      </c>
      <c r="Q60" s="17"/>
      <c r="R60" s="17"/>
      <c r="S60" s="43" t="str">
        <f t="shared" ref="S60" si="21">M60</f>
        <v>CUMA</v>
      </c>
      <c r="T60" s="41">
        <v>46031</v>
      </c>
      <c r="U60" s="17" t="s">
        <v>31</v>
      </c>
      <c r="V60" s="38"/>
      <c r="W60" s="17" t="s">
        <v>69</v>
      </c>
      <c r="X60" s="17"/>
      <c r="Y60" s="43" t="str">
        <f t="shared" ref="Y60" si="22">S60</f>
        <v>CUMA</v>
      </c>
      <c r="Z60" s="41">
        <v>46031</v>
      </c>
      <c r="AA60" s="17" t="s">
        <v>25</v>
      </c>
      <c r="AB60" s="38"/>
      <c r="AC60" s="17" t="s">
        <v>70</v>
      </c>
      <c r="AD60" s="17"/>
      <c r="AE60" s="43" t="str">
        <f t="shared" ref="AE60" si="23">Y60</f>
        <v>CUMA</v>
      </c>
      <c r="AF60" s="41">
        <v>46031</v>
      </c>
      <c r="AG60" s="17" t="s">
        <v>25</v>
      </c>
      <c r="AH60" s="38" t="s">
        <v>153</v>
      </c>
      <c r="AI60" s="17"/>
      <c r="AJ60" s="17"/>
      <c r="AK60" s="25"/>
    </row>
    <row r="61" spans="1:37" ht="115" customHeight="1">
      <c r="A61" s="42"/>
      <c r="B61" s="42"/>
      <c r="C61" s="18" t="s">
        <v>26</v>
      </c>
      <c r="D61" s="21"/>
      <c r="E61" s="23" t="s">
        <v>56</v>
      </c>
      <c r="F61" s="18"/>
      <c r="G61" s="44"/>
      <c r="H61" s="42"/>
      <c r="I61" s="18" t="s">
        <v>26</v>
      </c>
      <c r="J61" s="21"/>
      <c r="K61" s="23" t="s">
        <v>82</v>
      </c>
      <c r="L61" s="18"/>
      <c r="M61" s="44"/>
      <c r="N61" s="42"/>
      <c r="O61" s="18" t="s">
        <v>26</v>
      </c>
      <c r="P61" s="21"/>
      <c r="Q61" s="23" t="s">
        <v>95</v>
      </c>
      <c r="R61" s="18"/>
      <c r="S61" s="44"/>
      <c r="T61" s="42"/>
      <c r="U61" s="18" t="s">
        <v>26</v>
      </c>
      <c r="V61" s="21" t="s">
        <v>128</v>
      </c>
      <c r="W61" s="23"/>
      <c r="X61" s="18"/>
      <c r="Y61" s="44"/>
      <c r="Z61" s="42"/>
      <c r="AA61" s="18" t="s">
        <v>26</v>
      </c>
      <c r="AB61" s="21" t="s">
        <v>60</v>
      </c>
      <c r="AC61" s="23"/>
      <c r="AD61" s="18"/>
      <c r="AE61" s="44"/>
      <c r="AF61" s="42"/>
      <c r="AG61" s="18" t="s">
        <v>26</v>
      </c>
      <c r="AH61" s="21"/>
      <c r="AI61" s="23" t="s">
        <v>154</v>
      </c>
      <c r="AJ61" s="18"/>
      <c r="AK61" s="25"/>
    </row>
    <row r="62" spans="1:37" ht="115" customHeight="1">
      <c r="A62" s="42"/>
      <c r="B62" s="42"/>
      <c r="C62" s="18" t="s">
        <v>27</v>
      </c>
      <c r="D62" s="38"/>
      <c r="E62" s="23"/>
      <c r="F62" s="18"/>
      <c r="G62" s="44"/>
      <c r="H62" s="42"/>
      <c r="I62" s="18" t="s">
        <v>27</v>
      </c>
      <c r="J62" s="38"/>
      <c r="K62" s="23"/>
      <c r="L62" s="18"/>
      <c r="M62" s="44"/>
      <c r="N62" s="42"/>
      <c r="O62" s="18" t="s">
        <v>27</v>
      </c>
      <c r="P62" s="38"/>
      <c r="Q62" s="23"/>
      <c r="R62" s="18"/>
      <c r="S62" s="44"/>
      <c r="T62" s="42"/>
      <c r="U62" s="18" t="s">
        <v>30</v>
      </c>
      <c r="V62" s="38"/>
      <c r="W62" s="23"/>
      <c r="X62" s="18"/>
      <c r="Y62" s="44"/>
      <c r="Z62" s="42"/>
      <c r="AA62" s="18" t="s">
        <v>27</v>
      </c>
      <c r="AB62" s="38"/>
      <c r="AC62" s="23"/>
      <c r="AD62" s="18"/>
      <c r="AE62" s="44"/>
      <c r="AF62" s="42"/>
      <c r="AG62" s="18" t="s">
        <v>27</v>
      </c>
      <c r="AH62" s="38"/>
      <c r="AI62" s="23"/>
      <c r="AJ62" s="18"/>
      <c r="AK62" s="25"/>
    </row>
    <row r="63" spans="1:37" ht="115" customHeight="1">
      <c r="A63" s="42"/>
      <c r="B63" s="42"/>
      <c r="C63" s="18" t="s">
        <v>171</v>
      </c>
      <c r="D63" s="18"/>
      <c r="E63" s="18"/>
      <c r="F63" s="18"/>
      <c r="G63" s="44"/>
      <c r="H63" s="42"/>
      <c r="I63" s="18" t="s">
        <v>171</v>
      </c>
      <c r="J63" s="18"/>
      <c r="K63" s="18"/>
      <c r="L63" s="18"/>
      <c r="M63" s="44"/>
      <c r="N63" s="42"/>
      <c r="O63" s="18" t="s">
        <v>171</v>
      </c>
      <c r="P63" s="18"/>
      <c r="Q63" s="18"/>
      <c r="R63" s="18"/>
      <c r="S63" s="44"/>
      <c r="T63" s="42"/>
      <c r="U63" s="18" t="s">
        <v>32</v>
      </c>
      <c r="V63" s="18"/>
      <c r="W63" s="18"/>
      <c r="X63" s="18"/>
      <c r="Y63" s="44"/>
      <c r="Z63" s="42"/>
      <c r="AA63" s="18" t="s">
        <v>171</v>
      </c>
      <c r="AB63" s="18"/>
      <c r="AC63" s="18"/>
      <c r="AD63" s="18"/>
      <c r="AE63" s="44"/>
      <c r="AF63" s="42"/>
      <c r="AG63" s="18" t="s">
        <v>171</v>
      </c>
      <c r="AH63" s="18"/>
      <c r="AI63" s="18"/>
      <c r="AJ63" s="18"/>
      <c r="AK63" s="25"/>
    </row>
    <row r="64" spans="1:37" ht="115" customHeight="1">
      <c r="A64" s="42"/>
      <c r="B64" s="42"/>
      <c r="C64" s="18" t="s">
        <v>172</v>
      </c>
      <c r="D64" s="18"/>
      <c r="E64" s="18"/>
      <c r="F64" s="18"/>
      <c r="G64" s="44"/>
      <c r="H64" s="42"/>
      <c r="I64" s="18" t="s">
        <v>172</v>
      </c>
      <c r="J64" s="18"/>
      <c r="K64" s="18"/>
      <c r="L64" s="18"/>
      <c r="M64" s="44"/>
      <c r="N64" s="42"/>
      <c r="O64" s="18" t="s">
        <v>172</v>
      </c>
      <c r="P64" s="18"/>
      <c r="Q64" s="18"/>
      <c r="R64" s="18"/>
      <c r="S64" s="44"/>
      <c r="T64" s="42"/>
      <c r="U64" s="18" t="s">
        <v>28</v>
      </c>
      <c r="V64" s="18"/>
      <c r="W64" s="18"/>
      <c r="X64" s="18"/>
      <c r="Y64" s="44"/>
      <c r="Z64" s="42"/>
      <c r="AA64" s="18" t="s">
        <v>172</v>
      </c>
      <c r="AB64" s="18"/>
      <c r="AC64" s="18"/>
      <c r="AD64" s="18"/>
      <c r="AE64" s="44"/>
      <c r="AF64" s="42"/>
      <c r="AG64" s="18" t="s">
        <v>172</v>
      </c>
      <c r="AH64" s="18"/>
      <c r="AI64" s="18"/>
      <c r="AJ64" s="18"/>
      <c r="AK64" s="25"/>
    </row>
    <row r="65" spans="1:37" ht="115" customHeight="1" thickBot="1">
      <c r="A65" s="46"/>
      <c r="B65" s="46"/>
      <c r="C65" s="20" t="s">
        <v>173</v>
      </c>
      <c r="D65" s="20"/>
      <c r="E65" s="20"/>
      <c r="F65" s="20"/>
      <c r="G65" s="45"/>
      <c r="H65" s="42"/>
      <c r="I65" s="20" t="s">
        <v>173</v>
      </c>
      <c r="J65" s="20"/>
      <c r="K65" s="20"/>
      <c r="L65" s="20"/>
      <c r="M65" s="45"/>
      <c r="N65" s="42"/>
      <c r="O65" s="20" t="s">
        <v>173</v>
      </c>
      <c r="P65" s="20"/>
      <c r="Q65" s="20"/>
      <c r="R65" s="20"/>
      <c r="S65" s="45"/>
      <c r="T65" s="42"/>
      <c r="U65" s="20" t="s">
        <v>29</v>
      </c>
      <c r="V65" s="20"/>
      <c r="W65" s="20"/>
      <c r="X65" s="20"/>
      <c r="Y65" s="45"/>
      <c r="Z65" s="42"/>
      <c r="AA65" s="20" t="s">
        <v>173</v>
      </c>
      <c r="AB65" s="20"/>
      <c r="AC65" s="20"/>
      <c r="AD65" s="20"/>
      <c r="AE65" s="45"/>
      <c r="AF65" s="42"/>
      <c r="AG65" s="20" t="s">
        <v>173</v>
      </c>
      <c r="AH65" s="20"/>
      <c r="AI65" s="20"/>
      <c r="AJ65" s="20"/>
      <c r="AK65" s="25"/>
    </row>
  </sheetData>
  <mergeCells count="122">
    <mergeCell ref="AF41:AF46"/>
    <mergeCell ref="A47:A53"/>
    <mergeCell ref="B47:B53"/>
    <mergeCell ref="G47:G53"/>
    <mergeCell ref="H47:H53"/>
    <mergeCell ref="M47:M53"/>
    <mergeCell ref="N47:N53"/>
    <mergeCell ref="S47:S53"/>
    <mergeCell ref="T47:T53"/>
    <mergeCell ref="Y47:Y53"/>
    <mergeCell ref="Z47:Z53"/>
    <mergeCell ref="AE47:AE53"/>
    <mergeCell ref="AF47:AF53"/>
    <mergeCell ref="N41:N46"/>
    <mergeCell ref="S41:S46"/>
    <mergeCell ref="T41:T46"/>
    <mergeCell ref="Y41:Y46"/>
    <mergeCell ref="Z41:Z46"/>
    <mergeCell ref="A41:A46"/>
    <mergeCell ref="B41:B46"/>
    <mergeCell ref="G41:G46"/>
    <mergeCell ref="H41:H46"/>
    <mergeCell ref="M41:M46"/>
    <mergeCell ref="AE41:AE46"/>
    <mergeCell ref="AH3:AK3"/>
    <mergeCell ref="P4:Q7"/>
    <mergeCell ref="W4:AC4"/>
    <mergeCell ref="AH4:AK4"/>
    <mergeCell ref="V8:W9"/>
    <mergeCell ref="AB8:AC9"/>
    <mergeCell ref="AH8:AJ9"/>
    <mergeCell ref="P8:Q9"/>
    <mergeCell ref="W3:AC3"/>
    <mergeCell ref="J5:K5"/>
    <mergeCell ref="J6:K6"/>
    <mergeCell ref="J7:K7"/>
    <mergeCell ref="J8:K9"/>
    <mergeCell ref="S11:S16"/>
    <mergeCell ref="T11:T16"/>
    <mergeCell ref="S17:S22"/>
    <mergeCell ref="Z17:Z22"/>
    <mergeCell ref="Z11:Z16"/>
    <mergeCell ref="T17:T22"/>
    <mergeCell ref="G35:G40"/>
    <mergeCell ref="H35:H40"/>
    <mergeCell ref="G11:G16"/>
    <mergeCell ref="H11:H16"/>
    <mergeCell ref="G17:G22"/>
    <mergeCell ref="H17:H22"/>
    <mergeCell ref="G23:G28"/>
    <mergeCell ref="H23:H28"/>
    <mergeCell ref="D8:E9"/>
    <mergeCell ref="G29:G34"/>
    <mergeCell ref="H29:H34"/>
    <mergeCell ref="A11:A16"/>
    <mergeCell ref="B11:B16"/>
    <mergeCell ref="A17:A22"/>
    <mergeCell ref="B17:B22"/>
    <mergeCell ref="A23:A28"/>
    <mergeCell ref="B23:B28"/>
    <mergeCell ref="A29:A34"/>
    <mergeCell ref="B29:B34"/>
    <mergeCell ref="A35:A40"/>
    <mergeCell ref="B35:B40"/>
    <mergeCell ref="S23:S28"/>
    <mergeCell ref="T23:T28"/>
    <mergeCell ref="S35:S40"/>
    <mergeCell ref="T35:T40"/>
    <mergeCell ref="Y17:Y22"/>
    <mergeCell ref="M29:M34"/>
    <mergeCell ref="N29:N34"/>
    <mergeCell ref="S29:S34"/>
    <mergeCell ref="T29:T34"/>
    <mergeCell ref="Y29:Y34"/>
    <mergeCell ref="M54:M59"/>
    <mergeCell ref="AE35:AE40"/>
    <mergeCell ref="AF35:AF40"/>
    <mergeCell ref="AE23:AE28"/>
    <mergeCell ref="AF23:AF28"/>
    <mergeCell ref="AE29:AE34"/>
    <mergeCell ref="AF29:AF34"/>
    <mergeCell ref="AE11:AE16"/>
    <mergeCell ref="AF11:AF16"/>
    <mergeCell ref="AE17:AE22"/>
    <mergeCell ref="AF17:AF22"/>
    <mergeCell ref="Z35:Z40"/>
    <mergeCell ref="Y23:Y28"/>
    <mergeCell ref="Z23:Z28"/>
    <mergeCell ref="Y35:Y40"/>
    <mergeCell ref="M35:M40"/>
    <mergeCell ref="N35:N40"/>
    <mergeCell ref="Y11:Y16"/>
    <mergeCell ref="M11:M16"/>
    <mergeCell ref="N11:N16"/>
    <mergeCell ref="M17:M22"/>
    <mergeCell ref="N17:N22"/>
    <mergeCell ref="M23:M28"/>
    <mergeCell ref="N23:N28"/>
    <mergeCell ref="Z29:Z34"/>
    <mergeCell ref="AE60:AE65"/>
    <mergeCell ref="AF60:AF65"/>
    <mergeCell ref="A60:A65"/>
    <mergeCell ref="B60:B65"/>
    <mergeCell ref="G60:G65"/>
    <mergeCell ref="H60:H65"/>
    <mergeCell ref="M60:M65"/>
    <mergeCell ref="N60:N65"/>
    <mergeCell ref="S60:S65"/>
    <mergeCell ref="T60:T65"/>
    <mergeCell ref="Y60:Y65"/>
    <mergeCell ref="Z60:Z65"/>
    <mergeCell ref="AE54:AE59"/>
    <mergeCell ref="AF54:AF59"/>
    <mergeCell ref="N54:N59"/>
    <mergeCell ref="S54:S59"/>
    <mergeCell ref="T54:T59"/>
    <mergeCell ref="Y54:Y59"/>
    <mergeCell ref="Z54:Z59"/>
    <mergeCell ref="A54:A59"/>
    <mergeCell ref="B54:B59"/>
    <mergeCell ref="G54:G59"/>
    <mergeCell ref="H54:H59"/>
  </mergeCells>
  <pageMargins left="0.25" right="0.25" top="0.75" bottom="0.75" header="0.3" footer="0.3"/>
  <pageSetup paperSize="9" scale="10"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3"/>
  <sheetViews>
    <sheetView tabSelected="1" zoomScaleNormal="100" workbookViewId="0">
      <selection sqref="A1:C12"/>
    </sheetView>
  </sheetViews>
  <sheetFormatPr baseColWidth="10" defaultColWidth="8.6640625" defaultRowHeight="13"/>
  <cols>
    <col min="1" max="1" width="55.1640625" customWidth="1"/>
    <col min="2" max="2" width="57.5" customWidth="1"/>
    <col min="3" max="3" width="59.6640625" customWidth="1"/>
    <col min="4" max="1025" width="8.5" customWidth="1"/>
  </cols>
  <sheetData>
    <row r="1" spans="1:16" ht="32.25" customHeight="1">
      <c r="A1" s="72" t="s">
        <v>8</v>
      </c>
      <c r="B1" s="72"/>
      <c r="C1" s="72"/>
      <c r="D1" s="1"/>
      <c r="E1" s="1"/>
      <c r="F1" s="1"/>
      <c r="G1" s="1"/>
      <c r="H1" s="1"/>
      <c r="I1" s="1"/>
      <c r="J1" s="1"/>
      <c r="K1" s="1"/>
      <c r="L1" s="1"/>
      <c r="M1" s="1"/>
      <c r="N1" s="1"/>
      <c r="O1" s="1"/>
      <c r="P1" s="1"/>
    </row>
    <row r="2" spans="1:16" ht="27.75" customHeight="1">
      <c r="A2" s="73" t="s">
        <v>110</v>
      </c>
      <c r="B2" s="73"/>
      <c r="C2" s="73"/>
      <c r="D2" s="1"/>
      <c r="E2" s="1"/>
      <c r="F2" s="1"/>
      <c r="G2" s="1"/>
      <c r="H2" s="1"/>
      <c r="I2" s="1"/>
      <c r="J2" s="1"/>
      <c r="K2" s="1"/>
      <c r="L2" s="1"/>
      <c r="M2" s="1"/>
      <c r="N2" s="1"/>
      <c r="O2" s="1"/>
      <c r="P2" s="1"/>
    </row>
    <row r="3" spans="1:16" ht="28.5" customHeight="1">
      <c r="A3" s="71" t="s">
        <v>9</v>
      </c>
      <c r="B3" s="71"/>
      <c r="C3" s="71"/>
      <c r="D3" s="1"/>
      <c r="E3" s="1"/>
      <c r="F3" s="1"/>
      <c r="G3" s="1"/>
      <c r="H3" s="1"/>
      <c r="I3" s="1"/>
      <c r="J3" s="1"/>
      <c r="K3" s="1"/>
      <c r="L3" s="1"/>
      <c r="M3" s="1"/>
      <c r="N3" s="1"/>
      <c r="O3" s="1"/>
      <c r="P3" s="1"/>
    </row>
    <row r="4" spans="1:16" ht="75" customHeight="1">
      <c r="A4" s="71" t="s">
        <v>15</v>
      </c>
      <c r="B4" s="71"/>
      <c r="C4" s="71"/>
      <c r="D4" s="1"/>
      <c r="E4" s="1"/>
      <c r="F4" s="1"/>
      <c r="G4" s="1"/>
      <c r="H4" s="1"/>
      <c r="I4" s="1"/>
      <c r="J4" s="1"/>
      <c r="K4" s="1"/>
      <c r="L4" s="1"/>
      <c r="M4" s="1"/>
      <c r="N4" s="1"/>
      <c r="O4" s="1"/>
      <c r="P4" s="1"/>
    </row>
    <row r="5" spans="1:16" ht="28.25" customHeight="1">
      <c r="A5" s="71" t="s">
        <v>111</v>
      </c>
      <c r="B5" s="71"/>
      <c r="C5" s="71"/>
      <c r="D5" s="1"/>
      <c r="E5" s="1"/>
      <c r="F5" s="1"/>
      <c r="G5" s="1"/>
      <c r="H5" s="1"/>
      <c r="I5" s="1"/>
      <c r="J5" s="1"/>
      <c r="K5" s="1"/>
      <c r="L5" s="1"/>
      <c r="M5" s="1"/>
      <c r="N5" s="1"/>
      <c r="O5" s="1"/>
      <c r="P5" s="1"/>
    </row>
    <row r="6" spans="1:16" ht="30.75" customHeight="1">
      <c r="A6" s="71" t="s">
        <v>16</v>
      </c>
      <c r="B6" s="71"/>
      <c r="C6" s="71"/>
      <c r="D6" s="1"/>
      <c r="E6" s="1"/>
      <c r="F6" s="1"/>
      <c r="G6" s="1"/>
      <c r="H6" s="1"/>
      <c r="I6" s="1"/>
      <c r="J6" s="1"/>
      <c r="K6" s="1"/>
      <c r="L6" s="1"/>
      <c r="M6" s="1"/>
      <c r="N6" s="1"/>
      <c r="O6" s="1"/>
      <c r="P6" s="1"/>
    </row>
    <row r="7" spans="1:16" ht="30.75" customHeight="1">
      <c r="A7" s="71" t="s">
        <v>17</v>
      </c>
      <c r="B7" s="71"/>
      <c r="C7" s="71"/>
      <c r="D7" s="1"/>
      <c r="E7" s="1"/>
      <c r="F7" s="1"/>
      <c r="G7" s="1"/>
      <c r="H7" s="1"/>
      <c r="I7" s="1"/>
      <c r="J7" s="1"/>
      <c r="K7" s="1"/>
      <c r="L7" s="1"/>
      <c r="M7" s="1"/>
      <c r="N7" s="1"/>
      <c r="O7" s="1"/>
      <c r="P7" s="1"/>
    </row>
    <row r="8" spans="1:16" ht="69.5" customHeight="1">
      <c r="A8" s="71" t="s">
        <v>166</v>
      </c>
      <c r="B8" s="71"/>
      <c r="C8" s="71"/>
      <c r="D8" s="1"/>
      <c r="E8" s="1"/>
      <c r="F8" s="1"/>
      <c r="G8" s="1"/>
      <c r="H8" s="1"/>
      <c r="I8" s="1"/>
      <c r="J8" s="1"/>
      <c r="K8" s="1"/>
      <c r="L8" s="1"/>
      <c r="M8" s="1"/>
      <c r="N8" s="1"/>
      <c r="O8" s="1"/>
      <c r="P8" s="1"/>
    </row>
    <row r="9" spans="1:16" ht="44" customHeight="1">
      <c r="A9" s="71" t="s">
        <v>10</v>
      </c>
      <c r="B9" s="71"/>
      <c r="C9" s="71"/>
      <c r="D9" s="1"/>
      <c r="E9" s="1"/>
      <c r="F9" s="1"/>
      <c r="G9" s="1"/>
      <c r="H9" s="1"/>
      <c r="I9" s="1"/>
      <c r="J9" s="1"/>
      <c r="K9" s="1"/>
      <c r="L9" s="1"/>
      <c r="M9" s="1"/>
      <c r="N9" s="1"/>
      <c r="O9" s="1"/>
      <c r="P9" s="1"/>
    </row>
    <row r="10" spans="1:16" ht="66" customHeight="1">
      <c r="A10" s="71" t="s">
        <v>164</v>
      </c>
      <c r="B10" s="71"/>
      <c r="C10" s="71"/>
      <c r="D10" s="1"/>
      <c r="E10" s="1"/>
      <c r="F10" s="1"/>
      <c r="G10" s="1"/>
      <c r="H10" s="1"/>
      <c r="I10" s="1"/>
      <c r="J10" s="1"/>
      <c r="K10" s="1"/>
      <c r="L10" s="1"/>
      <c r="M10" s="1"/>
      <c r="N10" s="1"/>
      <c r="O10" s="1"/>
      <c r="P10" s="1"/>
    </row>
    <row r="11" spans="1:16" ht="51" customHeight="1">
      <c r="A11" s="71" t="s">
        <v>163</v>
      </c>
      <c r="B11" s="71"/>
      <c r="C11" s="71"/>
    </row>
    <row r="12" spans="1:16" ht="76" customHeight="1">
      <c r="A12" s="71" t="s">
        <v>165</v>
      </c>
      <c r="B12" s="71"/>
      <c r="C12" s="71"/>
    </row>
    <row r="13" spans="1:16" ht="23">
      <c r="A13" s="34"/>
    </row>
  </sheetData>
  <mergeCells count="12">
    <mergeCell ref="A1:C1"/>
    <mergeCell ref="A2:C2"/>
    <mergeCell ref="A3:C3"/>
    <mergeCell ref="A4:C4"/>
    <mergeCell ref="A5:C5"/>
    <mergeCell ref="A10:C10"/>
    <mergeCell ref="A11:C11"/>
    <mergeCell ref="A12:C12"/>
    <mergeCell ref="A6:C6"/>
    <mergeCell ref="A7:C7"/>
    <mergeCell ref="A8:C8"/>
    <mergeCell ref="A9:C9"/>
  </mergeCells>
  <pageMargins left="0.7" right="0.7" top="0.75" bottom="0.75" header="0.51180555555555496" footer="0.51180555555555496"/>
  <pageSetup paperSize="9" scale="75" firstPageNumber="0" orientation="landscape" r:id="rId1"/>
</worksheet>
</file>

<file path=docProps/app.xml><?xml version="1.0" encoding="utf-8"?>
<Properties xmlns="http://schemas.openxmlformats.org/officeDocument/2006/extended-properties" xmlns:vt="http://schemas.openxmlformats.org/officeDocument/2006/docPropsVTypes">
  <Template/>
  <TotalTime>8</TotalTime>
  <Application>Microsoft Macintosh Excel</Application>
  <DocSecurity>0</DocSecurity>
  <ScaleCrop>false</ScaleCrop>
  <HeadingPairs>
    <vt:vector size="2" baseType="variant">
      <vt:variant>
        <vt:lpstr>Çalışma Sayfaları</vt:lpstr>
      </vt:variant>
      <vt:variant>
        <vt:i4>2</vt:i4>
      </vt:variant>
    </vt:vector>
  </HeadingPairs>
  <TitlesOfParts>
    <vt:vector size="2" baseType="lpstr">
      <vt:lpstr> TÜM BÖLÜMLER</vt:lpstr>
      <vt:lpstr>SINAV AÇIKLAMA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Bim</dc:creator>
  <dc:description/>
  <cp:lastModifiedBy>Halil SÜEL</cp:lastModifiedBy>
  <cp:revision>3</cp:revision>
  <cp:lastPrinted>2024-11-08T12:14:04Z</cp:lastPrinted>
  <dcterms:created xsi:type="dcterms:W3CDTF">2005-11-11T14:16:35Z</dcterms:created>
  <dcterms:modified xsi:type="dcterms:W3CDTF">2025-12-20T12:46:16Z</dcterms:modified>
  <dc:language>tr-TR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